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BAO NGOC\CONG VIEC\ĐÀO TẠO\1. CAO HỌC\cao hoc K27\KẾT QUẢ SƠ BỘ\Đợt bổ sung 6.2020\"/>
    </mc:Choice>
  </mc:AlternateContent>
  <bookViews>
    <workbookView xWindow="0" yWindow="0" windowWidth="20490" windowHeight="7650" tabRatio="329" firstSheet="4" activeTab="5"/>
  </bookViews>
  <sheets>
    <sheet name="QLKT" sheetId="5" state="hidden" r:id="rId1"/>
    <sheet name="QTKD" sheetId="6" state="hidden" r:id="rId2"/>
    <sheet name="TCNH" sheetId="7" state="hidden" r:id="rId3"/>
    <sheet name="KTQT" sheetId="8" state="hidden" r:id="rId4"/>
    <sheet name="Danh sách HV bve" sheetId="13" r:id="rId5"/>
    <sheet name="Lịch HĐ" sheetId="23" r:id="rId6"/>
  </sheets>
  <definedNames>
    <definedName name="_xlnm._FilterDatabase" localSheetId="4" hidden="1">'Danh sách HV bve'!$A$8:$W$14</definedName>
    <definedName name="_xlnm.Print_Area" localSheetId="4">'Danh sách HV bve'!$A$1:$W$20</definedName>
    <definedName name="_xlnm.Print_Titles" localSheetId="4">'Danh sách HV bve'!$8:$8</definedName>
    <definedName name="_xlnm.Print_Titles" localSheetId="3">KTQT!$4:$4</definedName>
    <definedName name="_xlnm.Print_Titles" localSheetId="0">QLKT!$4:$4</definedName>
    <definedName name="_xlnm.Print_Titles" localSheetId="1">QTKD!$4:$4</definedName>
    <definedName name="_xlnm.Print_Titles" localSheetId="2">TCNH!$4:$4</definedName>
  </definedNames>
  <calcPr calcId="162913"/>
</workbook>
</file>

<file path=xl/calcChain.xml><?xml version="1.0" encoding="utf-8"?>
<calcChain xmlns="http://schemas.openxmlformats.org/spreadsheetml/2006/main">
  <c r="U24" i="8" l="1"/>
  <c r="U23" i="8"/>
  <c r="U22" i="8"/>
  <c r="U21" i="8"/>
  <c r="U20" i="8"/>
  <c r="U19" i="8"/>
  <c r="U18" i="8"/>
  <c r="U17" i="8"/>
  <c r="U16" i="8"/>
  <c r="U5" i="8"/>
  <c r="T5" i="7"/>
  <c r="V104" i="5"/>
  <c r="V103" i="5"/>
  <c r="V102" i="5"/>
  <c r="V101" i="5"/>
  <c r="V100" i="5"/>
  <c r="V99" i="5"/>
  <c r="V98" i="5"/>
  <c r="V97" i="5"/>
  <c r="V96" i="5"/>
  <c r="V95" i="5"/>
  <c r="V94" i="5"/>
  <c r="V93" i="5"/>
  <c r="V92" i="5"/>
  <c r="V91" i="5"/>
  <c r="V36" i="5"/>
  <c r="V35" i="5"/>
  <c r="V34" i="5"/>
  <c r="V33" i="5"/>
  <c r="V32" i="5"/>
  <c r="V31" i="5"/>
  <c r="V30" i="5"/>
  <c r="V29" i="5"/>
  <c r="V28" i="5"/>
  <c r="V27" i="5"/>
  <c r="V26" i="5"/>
  <c r="V25" i="5"/>
  <c r="V24" i="5"/>
  <c r="V23" i="5"/>
  <c r="V22" i="5"/>
  <c r="V21" i="5"/>
  <c r="V20" i="5"/>
  <c r="V19" i="5"/>
  <c r="V18" i="5"/>
  <c r="V17" i="5"/>
  <c r="V16" i="5"/>
  <c r="V15" i="5"/>
  <c r="V14" i="5"/>
  <c r="V13" i="5"/>
  <c r="V12" i="5"/>
  <c r="V11" i="5"/>
  <c r="V10" i="5"/>
  <c r="V9" i="5"/>
  <c r="V8" i="5"/>
  <c r="V7" i="5"/>
  <c r="V6" i="5"/>
  <c r="V5" i="5"/>
</calcChain>
</file>

<file path=xl/sharedStrings.xml><?xml version="1.0" encoding="utf-8"?>
<sst xmlns="http://schemas.openxmlformats.org/spreadsheetml/2006/main" count="1609" uniqueCount="1137">
  <si>
    <t>TRƯỜNG ĐẠI HỌC KINH TẾ</t>
  </si>
  <si>
    <t>STT</t>
  </si>
  <si>
    <t>Mã HV</t>
  </si>
  <si>
    <t>Họ và tên</t>
  </si>
  <si>
    <t>Ngày sinh</t>
  </si>
  <si>
    <t>CBHD</t>
  </si>
  <si>
    <t>Cơ quan công tác của CBHD</t>
  </si>
  <si>
    <t>Vũ Hoàng Anh</t>
  </si>
  <si>
    <t xml:space="preserve"> Trường ĐH Kinh tế, ĐHQG Hà Nội</t>
  </si>
  <si>
    <t>Vương Ngọc Anh</t>
  </si>
  <si>
    <t>TS. Đỗ Anh Đức</t>
  </si>
  <si>
    <t>Lê Xuân Bách</t>
  </si>
  <si>
    <t>Phạm Thanh Bình</t>
  </si>
  <si>
    <t>Nguyễn Thị Hương Bưởi</t>
  </si>
  <si>
    <t>Đào Xuân Chiến</t>
  </si>
  <si>
    <t>Vũ Đức Công</t>
  </si>
  <si>
    <t>TS. Lê Thị Hồng Điệp</t>
  </si>
  <si>
    <t>Lê Thị Hoa Dung</t>
  </si>
  <si>
    <t>Đặng Thị Dung</t>
  </si>
  <si>
    <t>Lê Quốc Dũng</t>
  </si>
  <si>
    <t>Phạm Thị Hương Giang</t>
  </si>
  <si>
    <t>Đỗ Mạnh Hà</t>
  </si>
  <si>
    <t>TS. Trần Đức Vui</t>
  </si>
  <si>
    <t>Trần Thanh Hải</t>
  </si>
  <si>
    <t>Phùng Trung Hải</t>
  </si>
  <si>
    <t>Lương Thúy Hằng</t>
  </si>
  <si>
    <t>Dương Thị Thu Hiền</t>
  </si>
  <si>
    <t>Nguyễn Thị Thu Hiền</t>
  </si>
  <si>
    <t>Phạm Đức Hiếu</t>
  </si>
  <si>
    <t>TS. Trần Quang Tuyến</t>
  </si>
  <si>
    <t>Lê Thị Thanh Hoa</t>
  </si>
  <si>
    <t>Phạm Thị Hoa</t>
  </si>
  <si>
    <t>Lê Minh Hòa</t>
  </si>
  <si>
    <t>Trần Thị Lệ Hồng</t>
  </si>
  <si>
    <t>TS. Nguyễn Thị Thu Hoài</t>
  </si>
  <si>
    <t>Nguyễn Thị Hồng</t>
  </si>
  <si>
    <t>Đinh Mạnh Hùng</t>
  </si>
  <si>
    <t>Phạm Huy</t>
  </si>
  <si>
    <t>Ngô Quang Huy</t>
  </si>
  <si>
    <t>Lương Thị Huyên</t>
  </si>
  <si>
    <t>Nguyễn Thị Huyền</t>
  </si>
  <si>
    <t>Đại học Quốc gia Hà Nội</t>
  </si>
  <si>
    <t>Nguyễn Thanh Hương</t>
  </si>
  <si>
    <t>TS. Hoàng Triều Hoa</t>
  </si>
  <si>
    <t>Phùng Đức Hữu</t>
  </si>
  <si>
    <t>Trương Quang Khánh</t>
  </si>
  <si>
    <t>31/03/1991</t>
  </si>
  <si>
    <t>Đoàn Văn Kính</t>
  </si>
  <si>
    <t>Nguyễn Thị Phong Lan</t>
  </si>
  <si>
    <t>Cao Hoàng Linh</t>
  </si>
  <si>
    <t>Kim Huyền Linh</t>
  </si>
  <si>
    <t>Phạm Mạnh Linh</t>
  </si>
  <si>
    <t>Nguyễn Phương Linh</t>
  </si>
  <si>
    <t>Nguyễn Thanh Loan</t>
  </si>
  <si>
    <t>Bùi Văn Lực</t>
  </si>
  <si>
    <t>Nguyễn Xuân Nam</t>
  </si>
  <si>
    <t>Trần Thị Thu Oanh</t>
  </si>
  <si>
    <t>PGS.TS. Trần Anh Tài</t>
  </si>
  <si>
    <t>Trịnh Thu Quỳnh</t>
  </si>
  <si>
    <t>La Văn Thành</t>
  </si>
  <si>
    <t>Phạm Thị Thảo</t>
  </si>
  <si>
    <t>Nguyễn Thị Hồng Thơm</t>
  </si>
  <si>
    <t>Nguyễn Thành Trung</t>
  </si>
  <si>
    <t>TS. Lưu Quốc Đạt</t>
  </si>
  <si>
    <t>TS. Nguyễn Thị Vũ Hà</t>
  </si>
  <si>
    <t>Trường ĐHKT, ĐHQGHN</t>
  </si>
  <si>
    <t>Ghi chú</t>
  </si>
  <si>
    <t>PGS.TS Trần Đức Hiệp</t>
  </si>
  <si>
    <t>Tên đề tài được hội đồng cấp Khoa thông qua</t>
  </si>
  <si>
    <t>Lý do điều chỉnh</t>
  </si>
  <si>
    <t>Điều chỉnh cho gọn tên đề tài</t>
  </si>
  <si>
    <t>Điều chỉnh cho rõ tên đề tài</t>
  </si>
  <si>
    <t>Điều chỉnh để mở rộng thêm đối tượng nghiên cứu, đảm bảo tính khả thi của đề tài</t>
  </si>
  <si>
    <t>Điều chỉnh cho rõ đối tượng nghiên cứu</t>
  </si>
  <si>
    <t>TS. Nguyễn Anh Tuấn</t>
  </si>
  <si>
    <t>Lê Tuấn Anh</t>
  </si>
  <si>
    <t>Nguyễn Xuân Lộc</t>
  </si>
  <si>
    <t>Dương Văn Lợi</t>
  </si>
  <si>
    <t>Nguyễn Tiến Mạnh</t>
  </si>
  <si>
    <t>Nguyễn Thị Vân</t>
  </si>
  <si>
    <t>Nguyễn Chí Thành</t>
  </si>
  <si>
    <t>Nguyễn Kỳ Thành</t>
  </si>
  <si>
    <t>Trần Thế Năng</t>
  </si>
  <si>
    <t>Nguyễn Thị Ngọc Anh</t>
  </si>
  <si>
    <t>Nguyễn Thị Thanh Huyền</t>
  </si>
  <si>
    <t>Nguyễn Thanh Thúy</t>
  </si>
  <si>
    <t>Bùi Công Việt</t>
  </si>
  <si>
    <t>Phạm Văn Công</t>
  </si>
  <si>
    <t>Nguyễn Hải Sơn</t>
  </si>
  <si>
    <t>Trần Thị Liên</t>
  </si>
  <si>
    <t>Vũ Thị Diệu Linh</t>
  </si>
  <si>
    <t>Vũ Tuyết Nhung</t>
  </si>
  <si>
    <t>Trần Hoàng Anh</t>
  </si>
  <si>
    <t>Mai Hùng Anh</t>
  </si>
  <si>
    <t>Nguyễn Mạnh Toàn</t>
  </si>
  <si>
    <t>Trần Ân Hoàng Anh</t>
  </si>
  <si>
    <t>Nguyễn Văn Tiệp</t>
  </si>
  <si>
    <t>Lê Thị Ngọc Anh</t>
  </si>
  <si>
    <t>Trần Xuân Dương</t>
  </si>
  <si>
    <t>Hoàng Anh</t>
  </si>
  <si>
    <t>Nguyễn Đàm Hương</t>
  </si>
  <si>
    <t xml:space="preserve"> Đinh Thị Việt Nga</t>
  </si>
  <si>
    <t>Khuất Thị Hằng</t>
  </si>
  <si>
    <t>Phạm Thị Liên</t>
  </si>
  <si>
    <t>Trần Minh Tuấn</t>
  </si>
  <si>
    <t>Nguyễn Minh Tuấn</t>
  </si>
  <si>
    <t>Nguyễn Thị Tú Anh</t>
  </si>
  <si>
    <t>Nguyễn Thị Hà</t>
  </si>
  <si>
    <t>18/10/1990</t>
  </si>
  <si>
    <t>17/07/1993</t>
  </si>
  <si>
    <t>PGS.TS. Đỗ Minh Cương</t>
  </si>
  <si>
    <t>PGS.TS. Nguyễn Mạnh Tuân</t>
  </si>
  <si>
    <t>PGS.TS. Nhâm Phong Tuân</t>
  </si>
  <si>
    <t>TS. Đặng Thị Hương</t>
  </si>
  <si>
    <t>Bộ Giáo dục và Đào tạo</t>
  </si>
  <si>
    <t>TS. Hồ Chí Dũng</t>
  </si>
  <si>
    <t>TS. Lưu Thị Minh Ngọc</t>
  </si>
  <si>
    <t>TS. Nguyễn Đăng Minh</t>
  </si>
  <si>
    <t>TS. Nguyễn Phương Mai</t>
  </si>
  <si>
    <t>TS. Nguyễn Thị Phi Nga</t>
  </si>
  <si>
    <t>TS. Nguyễn Thu Hà</t>
  </si>
  <si>
    <t>TS. Nguyễn Thùy Dung</t>
  </si>
  <si>
    <t>TS. Phan Chí Anh</t>
  </si>
  <si>
    <t>Nguyễn Thị Mai</t>
  </si>
  <si>
    <t>Trương Thị Ngọc</t>
  </si>
  <si>
    <t>Nguyễn Thị</t>
  </si>
  <si>
    <t>Hoàng Thu</t>
  </si>
  <si>
    <t>Trần Thị Tuyết</t>
  </si>
  <si>
    <t>Trần Thị</t>
  </si>
  <si>
    <t>Lê Thị Hoa</t>
  </si>
  <si>
    <t>18/12/1992</t>
  </si>
  <si>
    <t>Lê Thị Thúy</t>
  </si>
  <si>
    <t>Hoàng Thị Bình</t>
  </si>
  <si>
    <t>Nguyễn Bích</t>
  </si>
  <si>
    <t>PGS.TS Nguyễn Xuân Thiên</t>
  </si>
  <si>
    <t>Trường Đại học Kinh tế</t>
  </si>
  <si>
    <t>PGS.TS Nguyễn Thị Kim Chi</t>
  </si>
  <si>
    <t>TS Nguyễn Thị Vũ Hà</t>
  </si>
  <si>
    <t>TS Nguyễn Tiến Dũng</t>
  </si>
  <si>
    <t>PGS.TS Nguyễn Việt Khôi</t>
  </si>
  <si>
    <t>TS Phạm Thu Phương</t>
  </si>
  <si>
    <t>PGS.TS Hà Văn Hội</t>
  </si>
  <si>
    <t>TS Nguyễn Anh Thu</t>
  </si>
  <si>
    <t>TS Nguyễn Tiến Minh</t>
  </si>
  <si>
    <t>TS Nguyễn Cẩm Nhung</t>
  </si>
  <si>
    <t>Đoàn Mai Hoài Anh</t>
  </si>
  <si>
    <t>Nguyễn Thị Mai Phương</t>
  </si>
  <si>
    <t>PGS.TS. Nguyễn Văn Hiệu</t>
  </si>
  <si>
    <t>TS. Hoàng Xuân Hòa</t>
  </si>
  <si>
    <t>Ban kinh tế trung ương</t>
  </si>
  <si>
    <t>TS. Trần Thị Vân Anh</t>
  </si>
  <si>
    <t>TS. Nguyễn Thế Hùng</t>
  </si>
  <si>
    <t>TS. Lê Trung Thành</t>
  </si>
  <si>
    <t>TS. Nguyễn Thị Thanh Hải</t>
  </si>
  <si>
    <t>TS. Nguyễn Thị Nhung</t>
  </si>
  <si>
    <t>TS. Nguyễn Thị Hồng Thúy</t>
  </si>
  <si>
    <t>Trường ĐH Kinh tế Quốc dân</t>
  </si>
  <si>
    <t>TS. Hoàng Khắc Lịch</t>
  </si>
  <si>
    <t>PGS.TS. Trần Thị Thái Hà</t>
  </si>
  <si>
    <t>TS. Nguyễn Xuân Quang</t>
  </si>
  <si>
    <t>TS. Nguyễn Thị Kim Oanh</t>
  </si>
  <si>
    <t>TS. Đinh Thị Thanh Vân</t>
  </si>
  <si>
    <t>TS. Trần Thế Nữ</t>
  </si>
  <si>
    <t>PGS.TS. Đào Minh Phúc</t>
  </si>
  <si>
    <t>TS. Nguyễn Phú Hà</t>
  </si>
  <si>
    <t>TS. Nguyễn Thị Hương Liên</t>
  </si>
  <si>
    <t>TS. Mai Đức Anh</t>
  </si>
  <si>
    <t>Khoa Quốc tế - ĐHQGHN</t>
  </si>
  <si>
    <t>Nguyễn Minh Đạo</t>
  </si>
  <si>
    <t>Nguyễn Thiên Kim</t>
  </si>
  <si>
    <t>Phạm Hồng Nhung</t>
  </si>
  <si>
    <t>Trần Thị Kim Anh</t>
  </si>
  <si>
    <t>Trương Thanh Tùng</t>
  </si>
  <si>
    <t>Phạm Minh Tùng</t>
  </si>
  <si>
    <t>Nguyễn Thu Hằng</t>
  </si>
  <si>
    <t xml:space="preserve"> Đặng Quang Huy</t>
  </si>
  <si>
    <t>Nguyễn Đình Linh</t>
  </si>
  <si>
    <t>Bùi Minh Tuấn</t>
  </si>
  <si>
    <t>Nguyễn Thị Thu Hà</t>
  </si>
  <si>
    <t>19/05/1991</t>
  </si>
  <si>
    <t>08/03/1991</t>
  </si>
  <si>
    <t>TS. Đinh Văn Toàn</t>
  </si>
  <si>
    <t>Nguyễn Thị Hồng Vân</t>
  </si>
  <si>
    <t>Tên đề tài đã thực hiện</t>
  </si>
  <si>
    <t>Tên học viên đã thực hiện</t>
  </si>
  <si>
    <t>Khóa</t>
  </si>
  <si>
    <t>GVHD</t>
  </si>
  <si>
    <t>TS. Vũ Thị Dậu</t>
  </si>
  <si>
    <t>TS. Nguyễn Mạnh Hùng</t>
  </si>
  <si>
    <t>TS. Đinh Xuân Cường</t>
  </si>
  <si>
    <t>PGS.TS. Trịnh Thị Hoa Mai</t>
  </si>
  <si>
    <t xml:space="preserve"> PHÒNG ĐÀO TẠO</t>
  </si>
  <si>
    <t>DANH SÁCH XÉT DUYỆT TÊN ĐỀ TÀI VÀ ĐỀ CƯƠNG SƠ BỘ CẤP TRƯỜNG
KHÓA QH-2016-E, CHUYÊN NGÀNH QUẢN TRỊ KINH DOANH (TRÚNG TUYỂN ĐỢT 1)</t>
  </si>
  <si>
    <t>DANH SÁCH XÉT DUYỆT TÊN ĐỀ TÀI VÀ ĐỀ CƯƠNG SƠ BỘ CẤP TRƯỜNG
KHÓA QH-2016-E, CHUYÊN NGÀNH TÀI CHÍNH - NGÂN HÀNG (TRÚNG TUYỂN ĐỢT 1)</t>
  </si>
  <si>
    <t>DANH SÁCH XÉT DUYỆT TÊN ĐỀ TÀI VÀ ĐỀ CƯƠNG SƠ BỘ CẤP TRƯỜNG
KHÓA QH-2016-E, CHUYÊN NGÀNH KINH TẾ QUỐC TẾ (TRÚNG TUYỂN ĐỢT 1)</t>
  </si>
  <si>
    <t>TT</t>
  </si>
  <si>
    <t>DANH SÁCH XÉT DUYỆT TÊN ĐỀ TÀI VÀ ĐỀ CƯƠNG SƠ BỘ CẤP TRƯỜNG
KHÓA QH-2016-E, CHUYÊN NGÀNH QUẢN LÝ KINH TẾ (TRÚNG TUYỂN ĐỢT 2)</t>
  </si>
  <si>
    <t>Khổng Minh Cương</t>
  </si>
  <si>
    <t>Vương Thế Anh</t>
  </si>
  <si>
    <t>Doãn Kỳ Anh</t>
  </si>
  <si>
    <t>Phạm Kỳ Anh</t>
  </si>
  <si>
    <t>Doãn Trường Anh</t>
  </si>
  <si>
    <t>Phùng Thị Lan Anh</t>
  </si>
  <si>
    <t>Trần Thị Thúy Hằng</t>
  </si>
  <si>
    <t>Đỗ Trọng Hoàng</t>
  </si>
  <si>
    <t>Nguyễn Văn Chinh</t>
  </si>
  <si>
    <t>Hoàng Trường Công</t>
  </si>
  <si>
    <t>Vũ Cao Cường</t>
  </si>
  <si>
    <t>Nguyễn Trần Đại</t>
  </si>
  <si>
    <t>Nguyễn Thị Thu Huyền</t>
  </si>
  <si>
    <t>Lê Phương Dung</t>
  </si>
  <si>
    <t>Nguyễn Ngọc Dung</t>
  </si>
  <si>
    <t>Vũ Ngọc Dũng</t>
  </si>
  <si>
    <t>Lê Thị Giang</t>
  </si>
  <si>
    <t>Dương Thị Hà</t>
  </si>
  <si>
    <t>Nguyễn Văn Hải</t>
  </si>
  <si>
    <t>Đào Quang Hải</t>
  </si>
  <si>
    <t>Phạm Thúy Hằng</t>
  </si>
  <si>
    <t>Nguyễn Thị Thu Hằng</t>
  </si>
  <si>
    <t>Vũ Thái Nam</t>
  </si>
  <si>
    <t>Trần Thị Lệ Hằng</t>
  </si>
  <si>
    <t>Nguyễn Thị Hồng Hạnh</t>
  </si>
  <si>
    <t>Đỗ Thu Hiền</t>
  </si>
  <si>
    <t>Đặng Thu Hiền</t>
  </si>
  <si>
    <t>Nguyễn Thị Thanh Hoa</t>
  </si>
  <si>
    <t>Nguyễn Thái Hưng</t>
  </si>
  <si>
    <t>Nguyễn Quốc Hưng</t>
  </si>
  <si>
    <t>Bùi Thị Thu Hương</t>
  </si>
  <si>
    <t>Hà Thị Thanh Hương</t>
  </si>
  <si>
    <t>Từ Diệu Hương</t>
  </si>
  <si>
    <t>Phạm Ngọc Sơn</t>
  </si>
  <si>
    <t>Vũ Diệu Huyền</t>
  </si>
  <si>
    <t>Đoàn Bảo Khánh</t>
  </si>
  <si>
    <t>Trần Đình Khoa</t>
  </si>
  <si>
    <t>Bùi Thanh Liêm</t>
  </si>
  <si>
    <t>Bùi Thị Liên</t>
  </si>
  <si>
    <t>Hà Diệu Linh</t>
  </si>
  <si>
    <t>Nguyễn Hoàng Loan</t>
  </si>
  <si>
    <t>Nguyễn Thị Lương</t>
  </si>
  <si>
    <t>Nguyễn Thị Thúy Ly</t>
  </si>
  <si>
    <t>Hà Ngọc Lý</t>
  </si>
  <si>
    <t>Bùi Hồng Mạnh</t>
  </si>
  <si>
    <t>Trần Văn Thiện</t>
  </si>
  <si>
    <t>Phạm Quang Minh</t>
  </si>
  <si>
    <t>Đỗ Đức Minh</t>
  </si>
  <si>
    <t>Phạm Văn Minh</t>
  </si>
  <si>
    <t>Hồ Quang Minh</t>
  </si>
  <si>
    <t>Hứa Thị Vân Anh</t>
  </si>
  <si>
    <t>Vũ Thị Nga</t>
  </si>
  <si>
    <t>Lê Bảo Ngọc</t>
  </si>
  <si>
    <t>Nguyễn Đức Ngọc</t>
  </si>
  <si>
    <t>Phan Thị Hồng Nhung</t>
  </si>
  <si>
    <t>Nguyễn Xuân Phong</t>
  </si>
  <si>
    <t>Nguyễn Thị Phương</t>
  </si>
  <si>
    <t>Nguyễn Ngọc Phượng</t>
  </si>
  <si>
    <t>Dương Hồng Bắc</t>
  </si>
  <si>
    <t>Lê Kinh Bình</t>
  </si>
  <si>
    <t>Lương Thị Hồng Quyên</t>
  </si>
  <si>
    <t>Phạm Hoàng Đông</t>
  </si>
  <si>
    <t>Phạm Thị May</t>
  </si>
  <si>
    <t>Nguyễn Thị Sửu</t>
  </si>
  <si>
    <t>Kiều Văn Tâm</t>
  </si>
  <si>
    <t>Đặng Thị Tập</t>
  </si>
  <si>
    <t>Bùi Thế Thạch</t>
  </si>
  <si>
    <t>Nguyễn Quang Thái</t>
  </si>
  <si>
    <t>Vũ Xuân Thành</t>
  </si>
  <si>
    <t>Lê Phương Thảo</t>
  </si>
  <si>
    <t>Nguyễn Phương Trà My</t>
  </si>
  <si>
    <t>Ngô Minh Thỏa</t>
  </si>
  <si>
    <t>Đinh Văn Thuần</t>
  </si>
  <si>
    <t>Hoàng Phương Thúy</t>
  </si>
  <si>
    <t>Nguyễn Thị Quý</t>
  </si>
  <si>
    <t>Nguyễn Thị Phương Thủy</t>
  </si>
  <si>
    <t>Lưu Thị Thanh Thủy</t>
  </si>
  <si>
    <t>Mai Thanh Thủy</t>
  </si>
  <si>
    <t>Nguyễn Thị Thu Thủy</t>
  </si>
  <si>
    <t>Phạm Hồng Thúy</t>
  </si>
  <si>
    <t>Nguyễn Đức Toàn</t>
  </si>
  <si>
    <t>Lê Hồng Trang</t>
  </si>
  <si>
    <t>Nghiêm Vân Trang</t>
  </si>
  <si>
    <t>Đinh Trọng</t>
  </si>
  <si>
    <t>Phạm Quang Trung</t>
  </si>
  <si>
    <t>Cao Thành Trung</t>
  </si>
  <si>
    <t>Thái Duy Trường</t>
  </si>
  <si>
    <t>Nguyễn Xuân Tú</t>
  </si>
  <si>
    <t>Trần Huyền Trang</t>
  </si>
  <si>
    <t>Nguyễn Đình Tuân</t>
  </si>
  <si>
    <t>Nguyễn Hồng Tuấn</t>
  </si>
  <si>
    <t>Đào Minh Tú</t>
  </si>
  <si>
    <t>Dương Mạnh Tuấn</t>
  </si>
  <si>
    <t>Dương Minh Tuấn</t>
  </si>
  <si>
    <t>Phạm Thị Tuyết</t>
  </si>
  <si>
    <t>Nguyễn Thanh Vân</t>
  </si>
  <si>
    <t>Nguyễn Hoàng Yến</t>
  </si>
  <si>
    <t>s</t>
  </si>
  <si>
    <t>25/06/1984</t>
  </si>
  <si>
    <t>21/07/1986</t>
  </si>
  <si>
    <t>24/11/1992</t>
  </si>
  <si>
    <t>25/10/1986</t>
  </si>
  <si>
    <t>15/07/1986</t>
  </si>
  <si>
    <t>01/03/1982</t>
  </si>
  <si>
    <t>28/04/1978</t>
  </si>
  <si>
    <t>17/09/1983</t>
  </si>
  <si>
    <t>13/06/1976</t>
  </si>
  <si>
    <t>05/02/1986</t>
  </si>
  <si>
    <t>14/06/1984</t>
  </si>
  <si>
    <t>15/12/1979</t>
  </si>
  <si>
    <t>03/08/1990</t>
  </si>
  <si>
    <t>17/12/1992</t>
  </si>
  <si>
    <t>17/06/1983</t>
  </si>
  <si>
    <t>15/07/1989</t>
  </si>
  <si>
    <t>16/11/1988</t>
  </si>
  <si>
    <t>10/07/1978</t>
  </si>
  <si>
    <t>11/01/1989</t>
  </si>
  <si>
    <t>18/10/1980</t>
  </si>
  <si>
    <t>03/01/1978</t>
  </si>
  <si>
    <t>08/10/1986</t>
  </si>
  <si>
    <t>12/11/1977</t>
  </si>
  <si>
    <t>10/05/1979</t>
  </si>
  <si>
    <t>24/12/1988</t>
  </si>
  <si>
    <t>10/09/1978</t>
  </si>
  <si>
    <t>22/09/1984</t>
  </si>
  <si>
    <t>02/08/1984</t>
  </si>
  <si>
    <t>14/01/1988</t>
  </si>
  <si>
    <t>19/10/1985</t>
  </si>
  <si>
    <t>17/09/1979</t>
  </si>
  <si>
    <t>08/11/1978</t>
  </si>
  <si>
    <t>13/06/1984</t>
  </si>
  <si>
    <t>19/05/1982</t>
  </si>
  <si>
    <t>31/03/1976</t>
  </si>
  <si>
    <t>21/10/1977</t>
  </si>
  <si>
    <t>08/05/1985</t>
  </si>
  <si>
    <t>01/08/1981</t>
  </si>
  <si>
    <t>20/12/1990</t>
  </si>
  <si>
    <t>06/02/1983</t>
  </si>
  <si>
    <t>26/01/1986</t>
  </si>
  <si>
    <t>06/10/1983</t>
  </si>
  <si>
    <t>02/11/1983</t>
  </si>
  <si>
    <t>17/05/1982</t>
  </si>
  <si>
    <t>27/10/1986</t>
  </si>
  <si>
    <t>17/02/1981</t>
  </si>
  <si>
    <t>29/07/1984</t>
  </si>
  <si>
    <t>18/03/1979</t>
  </si>
  <si>
    <t>04/09/1967</t>
  </si>
  <si>
    <t>20/05/1978</t>
  </si>
  <si>
    <t>16/03/1975</t>
  </si>
  <si>
    <t>12/06/1990</t>
  </si>
  <si>
    <t>14/08/1982</t>
  </si>
  <si>
    <t>12/11/1988</t>
  </si>
  <si>
    <t>23/03/1983</t>
  </si>
  <si>
    <t>28/08/1990</t>
  </si>
  <si>
    <t>12/12/1990</t>
  </si>
  <si>
    <t>03/09/1976</t>
  </si>
  <si>
    <t>27/06/1968</t>
  </si>
  <si>
    <t>07/11/1991</t>
  </si>
  <si>
    <t>22/09/1985</t>
  </si>
  <si>
    <t>01/12/1980</t>
  </si>
  <si>
    <t>20/11/1971</t>
  </si>
  <si>
    <t>17/07/1985</t>
  </si>
  <si>
    <t>05/04/1990</t>
  </si>
  <si>
    <t>27/03/1985</t>
  </si>
  <si>
    <t>20/08/1976</t>
  </si>
  <si>
    <t>29/12/1977</t>
  </si>
  <si>
    <t>19/11/1990</t>
  </si>
  <si>
    <t>06/12/1984</t>
  </si>
  <si>
    <t>27/03/1980</t>
  </si>
  <si>
    <t>28/07/1992</t>
  </si>
  <si>
    <t>09/03/1992</t>
  </si>
  <si>
    <t>07/05/1983</t>
  </si>
  <si>
    <t>10/09/1971</t>
  </si>
  <si>
    <t>20/05/1988</t>
  </si>
  <si>
    <t>19/03/1990</t>
  </si>
  <si>
    <t>12/04/1983</t>
  </si>
  <si>
    <t>16/12/1986</t>
  </si>
  <si>
    <t>01/02/1985</t>
  </si>
  <si>
    <t>05/03/1984</t>
  </si>
  <si>
    <t>20/11/1976</t>
  </si>
  <si>
    <t>12/02/1992</t>
  </si>
  <si>
    <t>28/12/1990</t>
  </si>
  <si>
    <t>12/08/1984</t>
  </si>
  <si>
    <t>29/06/1977</t>
  </si>
  <si>
    <t>24/04/1991</t>
  </si>
  <si>
    <t>17/03/1985</t>
  </si>
  <si>
    <t>13/09/1985</t>
  </si>
  <si>
    <t>26/08/1991</t>
  </si>
  <si>
    <t>11/11/1990</t>
  </si>
  <si>
    <t>12/05/1988</t>
  </si>
  <si>
    <t>07/11/1975</t>
  </si>
  <si>
    <t>28/01/1972</t>
  </si>
  <si>
    <t>23/07/1989</t>
  </si>
  <si>
    <t>27/08/1981</t>
  </si>
  <si>
    <t>24/10/1979</t>
  </si>
  <si>
    <t>20/11/1980</t>
  </si>
  <si>
    <t>16/07/1984</t>
  </si>
  <si>
    <t>Quản lý nhân lực tại Công ty cổ phần xây dựng Hoàng Long</t>
  </si>
  <si>
    <t>Quản lý rủi ro tín dụng tại Ngân hàng Thương mại cổ phần đầu tư và phát triển Việt Nam - chi nhánh Sơn Tây</t>
  </si>
  <si>
    <t>Quản lý vốn đầu tư xây dựng cơ bản tại Trường Đại học Hùng Vương</t>
  </si>
  <si>
    <t>Quản lý các nguồn tài chính cho lĩnh vực phòng cháy chữa cháy tại Cục cảnh sát phòng cháy chữa cháy và cứu nạn cứu hộ</t>
  </si>
  <si>
    <t xml:space="preserve">Quản lý nhân lực tại Tập đoàn công nghiệp viễn thông quân đội Viettel - chi nhánh Thái Nguyên </t>
  </si>
  <si>
    <t xml:space="preserve">Quản lý vốn tại Ngân hàng thương mại cổ phần Đại chúng Việt Nam </t>
  </si>
  <si>
    <t>Quản lý nhân lực tại Công ty cổ phần bất động sản thế kỷ Cenland</t>
  </si>
  <si>
    <t>Quản lý hoạt động huy động vốn tại Ngân hàng Nông nghiệp và phát triển nông thôn chi nhánh Đống Đa</t>
  </si>
  <si>
    <t>Quản lý nhân lực tại Nhà nghỉ dưỡng Hải Đăng, Cục hậu cần kỹ thuật -Tổng cục cảnh sát thi hành án hình sự và hỗ trợ tư pháp - Bộ Công An</t>
  </si>
  <si>
    <t>Quản lý chi ngân sách nhà nước của thành phố Nam Định, tỉnh Nam Định</t>
  </si>
  <si>
    <t>Quản lý nhân lực tại Trụ sở chính Ngân hàng Nông nghiệp và Phát triển Nông thôn Việt Nam</t>
  </si>
  <si>
    <t>Quản lý dự án đầu tư xây dựng tại Ban quản lý dự án nhà máy thủy điện Sơn La</t>
  </si>
  <si>
    <t>Phát triển đội ngũ cán bộ công chức cấp xã tại Huyện Hàm Yên, Tỉnh Tuyên Quang</t>
  </si>
  <si>
    <t xml:space="preserve">Giải quyết việc làm cho thanh niên Quận Bắc Từ Liêm, thành phố Hà Nội </t>
  </si>
  <si>
    <t>Quản lý thương mại điện tử ở thành phố Hà Nội</t>
  </si>
  <si>
    <t>Quản lý đội ngũ cán bộ, công chức quận Cầu Giấy, thành phố Hà Nội</t>
  </si>
  <si>
    <t>Quản lý vốn tại Công ty cổ phần thông tin tín hiệu đường sắt Hà Nội</t>
  </si>
  <si>
    <t>Quản lý nhà nước đối với làng nghề ở huyện Hoài Đức, thành phố Hà Nội</t>
  </si>
  <si>
    <t>Quản lý nhân lực tại Công ty Cổ phần Copom thương mại và công nghệ</t>
  </si>
  <si>
    <t>Quản lý vốn đầu tư xây dựng cơ bản từ nguồn vốn ngân sách nhà nước của huyện Thuận Thành, tỉnh Bắc Ninh</t>
  </si>
  <si>
    <t>Phát triển dịch vụ thuế điện tử tại Cục thuế thành phố Hà Nội</t>
  </si>
  <si>
    <t>Quản lý nhân lực tại Sở giao thông vận tải Hà Nội</t>
  </si>
  <si>
    <t>Quản lý chi thường xuyên ngân sách nhà nước tại Bệnh viện 19-8, Bộ Công An</t>
  </si>
  <si>
    <t>Quản lý nhân lực tại Tổng công ty Bưu điện Việt Nam</t>
  </si>
  <si>
    <t>Quản lý chi ngân sách nhà nước tại Trung tâm Thông tin, dữ liệu biển và hải đảo</t>
  </si>
  <si>
    <t>Quản lý nhân lực tại Công ty TNHH một thành viên BCA -  Thăng Long</t>
  </si>
  <si>
    <t>Quản lý nhà nước về xây dựng nông thôn mới tại huyện Đan Phượng, thành phố Hà Nội</t>
  </si>
  <si>
    <t>Quản lý nhân lực tại Công ty TNHH Một thành viên truyền thông và công nghệ GSMART</t>
  </si>
  <si>
    <t>Quản lý chất lượng dịch vụ đào tạo tại Trường Cao đẳng Công nghệ và Thương mại Hà Nội</t>
  </si>
  <si>
    <t xml:space="preserve">Hoạt động giám sát các tổ chức tín dụng của Chi nhánh Bảo hiểm tiền gửi Việt Nam tại thành phố Hà Nội  </t>
  </si>
  <si>
    <t>Quản lý nhân lực tại Trung tâm khai thác ga Nội Bài, Cảng hàng không quốc tế Nội Bài</t>
  </si>
  <si>
    <t>Hoàn thiện bộ máy tổ chức quản lý của Viện Khoa học Thủy lợi Việt Nam theo cơ chế tự chủ</t>
  </si>
  <si>
    <t>Quản lý nhà nước về đất đai trên địa bàn huyện Xuân Trường, Tỉnh Nam Định</t>
  </si>
  <si>
    <t>Quản lý đội ngũ chuyên viên Trường Đại học Công nghệ, Đại học Quốc Gia Hà Nội</t>
  </si>
  <si>
    <t xml:space="preserve">Quản lý vốn tại Công ty TNHH MTV nhiên liệu Hàng không Việt Nam </t>
  </si>
  <si>
    <t>Quản lý cho vay doanh nghiệp vừa và nhỏ tại Ngân hàng nông nghiệp và phát triển nông thôn Việt Nam - chi nhánh Mỹ Đình</t>
  </si>
  <si>
    <t>Quản lý chuỗi giá trị chè Shan tại Huyện Tủa Chùa của Công ty cổ phần giống nông nghiệp Điện Biên</t>
  </si>
  <si>
    <t>Quản lý nhà nước về chuyển dịch cơ cấu kinh tế nông nghiệp ở huyện Đan Phượng, thành phố Hà Nội</t>
  </si>
  <si>
    <t>Quản lý đầu tư công của Quận Hoàn Kiếm, thành phố Hà Nội</t>
  </si>
  <si>
    <t>Tạo động lực làm việc cho người lao động tại Cục tin học và Thống kê Tài chính</t>
  </si>
  <si>
    <t>Quản lý nhà nước về thu hút vốn đầu tư nước ngoài tại địa bàn Hà Nội</t>
  </si>
  <si>
    <t>Quản lý tín dụng đối với học sinh, sinh viên tại Chi nhánh Ngân hàng chính sách xã hội tỉnh Hà Giang</t>
  </si>
  <si>
    <t>Phát triển nhân lực dạy ngoại ngữ tại các trường đại học, cao đẳng trực thuộc Bộ Giáo dục và Đào tạo</t>
  </si>
  <si>
    <t>Quản lý nhân lực tại Ban quản lý dự án nhà máy thủy điện Sơn La</t>
  </si>
  <si>
    <t>Quản lý nhân lực tại Công ty cổ phần đầu tư thương mại quốc tế Mặt trời Việt</t>
  </si>
  <si>
    <t>Quản lý nhân lực tại Tổng công ty cổ phần điện tử và tin học Việt Nam</t>
  </si>
  <si>
    <t>Áp dụng hệ thống quản lý chất lượng theo tiêu chuẩn ISO 9001:2008 tại Kho bạc Nhà nước Vĩnh Phúc</t>
  </si>
  <si>
    <t>Quản lý nhân lực tại cơ quan Thanh tra Chính phủ</t>
  </si>
  <si>
    <t>Quản lý vốn đầu tư xây dựng tại Tổng cục cảnh sát thi hành án hình sự và hỗ trợ tư pháp</t>
  </si>
  <si>
    <t>Quản lý hoạt động huy động vốn tại Ngân hàng Thương mại cổ phần Kỹ thương Việt Nam -  chi nhánh Long Biên</t>
  </si>
  <si>
    <t>Quản lý nhân lực tại Công ty TNHH Một thành viên Vườn thú Hà Nội</t>
  </si>
  <si>
    <t>Quản lý ngân sách nhà nước trên địa bàn huyện Mê Linh, thành phố Hà Nội.</t>
  </si>
  <si>
    <t>Quản lý các dự án đầu tư xây dựng công trình sử dụng vốn ngân sách nhà nước trong trên địa bàn Quận Hoàn Kiếm, Thành phố Hà Nội</t>
  </si>
  <si>
    <t>Quản lý nhà nước về du lịch ở tỉnh Thái Nguyên</t>
  </si>
  <si>
    <t>Quản lý nhân lực tại Công ty cổ phần đầu tư và xây dựng Xuân Mai</t>
  </si>
  <si>
    <t>Chính sách khuyến khích tiêu dùng bền vững của Hàn Quốc và gợi ý cho Việt Nam</t>
  </si>
  <si>
    <t>Quản lý nhân lực tại MobiFone thành phố Hà Nội 3 - Công ty dịch vụ MobiFone khu vực 1 - Chi nhánh Tổng công ty viễn thông MobiFone</t>
  </si>
  <si>
    <t>Quản lý Quỹ bảo hiểm xã hội Việt Nam</t>
  </si>
  <si>
    <t>Quản lý nhân lực tại Công ty đầu tư phát triển hạ tầng Viglacera</t>
  </si>
  <si>
    <t>Phát triển nguồn nhân lực của Trường Đại học Giáo dục, Đại học Quốc gia Hà Nội</t>
  </si>
  <si>
    <t>Quản lý dịch vụ chứng thực chữ ký số công cộng tại Tổng công ty dịch vụ viễn thông</t>
  </si>
  <si>
    <t>Quản lý thuế thu nhập cá nhân trong lĩnh vực bất động sản tại Chi cục thuế Quận Hà Đông</t>
  </si>
  <si>
    <t>Nâng cao chất lượng đội ngũ cán bộ công chức tỉnh Bắc Ninh</t>
  </si>
  <si>
    <t>Quản lý chi thường xuyên nguồn ngân sách nhà nước tại địa bàn tỉnh Hưng Yên</t>
  </si>
  <si>
    <t>Quản lý rừng ở huyện Quản Bạ, tỉnh Hà Giang</t>
  </si>
  <si>
    <t>Quản lý nhân lực tại Tổng cục môi trường - Bộ Tài nguyên môi trường</t>
  </si>
  <si>
    <t>Quản lý huy động vốn tại Ngân hàng thương mại cổ phần đầu tư và phát triển Việt Nam chi nhánh Sơn Tây</t>
  </si>
  <si>
    <t>Quản lý nhà nước về đất đai trên địa bàn phường Phú Thượng, quận Tây Hồ, thành phố Hà Nội</t>
  </si>
  <si>
    <t>Quản lý huy động vốn tại Ngân hàng thương mại cổ phần đầu tư và phát triển Việt Nam - chi nhánh Hà Tây</t>
  </si>
  <si>
    <t>Tác động của FDI vào lĩnh vực bất động sản  ở Việt Nam</t>
  </si>
  <si>
    <t>Quản lý nhân lực tại Tổng công ty 36 - Bộ Quốc Phòng</t>
  </si>
  <si>
    <t>Quản lý hoạt động du lịch di tích lịch sử cấp quốc gia đền thờ lưỡng quốc trạng nguyên Tống Trân</t>
  </si>
  <si>
    <t>Quản lý nhân lực tại Sở Ngoại vụ tỉnh Phú Thọ</t>
  </si>
  <si>
    <t>Quản lý nhân lực tại Tổng công ty Bảo Việt Nhân Thọ</t>
  </si>
  <si>
    <t>Quản lý nhân lực tại Công ty TNHH Công nghệ thông tin và truyền thông GTEL</t>
  </si>
  <si>
    <t>Quản lý nhân lực tại Công ty TNHH MTV 19-5, Bộ Công An</t>
  </si>
  <si>
    <t>Quản lý chi ngân sách nhà nước trong đầu tư xây dựng cơ bản trên địa bàn tỉnh Bắc Ninh</t>
  </si>
  <si>
    <t>Quản lý rủi ro trong cho vay tại Ngân hàng TMCP Đầu tư &amp; Phát triển Việt Nam -Chi nhánh Lai Châu</t>
  </si>
  <si>
    <t>Quản lý mạng lưới chợ trên địa bàn Quận Hà Đông</t>
  </si>
  <si>
    <t>Quản lý hoạt động kiểm tra chuyên ngành đối với hàng hóa xuất nhập khẩu tại Tổng cục hải quan</t>
  </si>
  <si>
    <t>Quản lý nhân lực tại Công ty cổ phần Vinalines Logistics Việt Nam</t>
  </si>
  <si>
    <t>Quản lý hoạt động chăm sóc khách hàng tại Trung tâm khách hàng cao cấp thuộc Ngân hàng Thương mại cổ phần Tiên Phong</t>
  </si>
  <si>
    <t>Quản lý nhân lực tại Cục phát thanh truyền hình  và Thông tin điện tử-Bộ thông tin truyền thông</t>
  </si>
  <si>
    <t>Quản lý nhân lực tại Viễn thông Bắc Giang</t>
  </si>
  <si>
    <t>Quản lý ngân sách các phường của Quận Cầu Giấy, thành phố Hà Nội</t>
  </si>
  <si>
    <t>Quản lý đội ngũ cán bộ, công chức tại cơ quan Bộ tài chính</t>
  </si>
  <si>
    <t>Chất lượng nhân lực của UBND cấp phường trên địa bàn Quận Cầu Giấy, thành phố Hà Nội</t>
  </si>
  <si>
    <t>Quản lý chất lượng sản phẩm tại Công ty TNHH Xây dựng và kết cấu thép Nam Cường</t>
  </si>
  <si>
    <t>Quản lý nhân lực tại công ty TNHH Một thành viên in Ba Đình - Bộ Công An</t>
  </si>
  <si>
    <t>Chất lượng nhân lực tại nhà máy E112 Công ty TNHH MTV Thanh Bình - BCA</t>
  </si>
  <si>
    <t>Chất lượng nhân lực tại Công ty cổ phần tư vấn đầu tư và xây dựng công trình 1</t>
  </si>
  <si>
    <t>Phát triển thương mại điện tử tại Tập đoàn Vingroup</t>
  </si>
  <si>
    <t>Quản lý nhà nước về đất rừng của Sở Tài nguyên và Môi trường Tỉnh Lạng Sơn</t>
  </si>
  <si>
    <t>Quản lý tài chính tại Công ty cổ phần 36.55</t>
  </si>
  <si>
    <t>Quản lý hoạt động tín dụng tại Ngân hàng Thương mại cổ phần đầu tư và phát triển - chi nhánh Yên Bái</t>
  </si>
  <si>
    <t>Quản lý nhân lực tại Công ty TNHH MTV thông tin điện tử Hàng hải Việt Nam</t>
  </si>
  <si>
    <t>Quản lý tài chính tại Công ty cổ phần 136 Việt Nam</t>
  </si>
  <si>
    <t xml:space="preserve">Quản lý tài sản kết cấu hạ tầng giao thông đường sắt ở Việt Nam </t>
  </si>
  <si>
    <t>Quản lý học phí các chương trình đào tạo theo hướng tự chủ đại học tại Đại học Quốc gia Hà Nội</t>
  </si>
  <si>
    <t xml:space="preserve">Tự chủ tài chính tại Trường cao đẳng kỹ nghệ II </t>
  </si>
  <si>
    <t>PGS.TS Bùi Văn Huyền</t>
  </si>
  <si>
    <t>PGS.TS Phạm Xuân Hoan</t>
  </si>
  <si>
    <t>PGS.TS Nguyễn Hồng Sơn</t>
  </si>
  <si>
    <t>PGS.TS Đinh Văn Thông</t>
  </si>
  <si>
    <t>PGS.TS Lê Danh Tốn</t>
  </si>
  <si>
    <t>PGS.TS Lê Quốc Hội</t>
  </si>
  <si>
    <t>PGS.TS Nguyễn Trúc Lê</t>
  </si>
  <si>
    <t>PGS.TS Trần Anh Tài</t>
  </si>
  <si>
    <t>TS. Trần Minh Yến</t>
  </si>
  <si>
    <t>GS.TS Phan Huy Đường</t>
  </si>
  <si>
    <t>TS. Nguyễn Thùy Anh</t>
  </si>
  <si>
    <t>PGS.TS Vũ Đức Thanh</t>
  </si>
  <si>
    <t>TS. Đinh Quang Ty</t>
  </si>
  <si>
    <t>TS. Lê Văn Chiến</t>
  </si>
  <si>
    <t>PGS.TS Phạm Thị Hồng Điệp</t>
  </si>
  <si>
    <t>PGS.TS Đỗ Hữu Tùng</t>
  </si>
  <si>
    <t>PGS.TS Lê Thị Anh Vân</t>
  </si>
  <si>
    <t>TS. Bùi Đại Dũng</t>
  </si>
  <si>
    <t>TS. Cảnh Chí Dũng</t>
  </si>
  <si>
    <t>TS. Hoàng Xuân Lâm</t>
  </si>
  <si>
    <t>PGS.TS Phạm Văn Dũng</t>
  </si>
  <si>
    <t>TS. Bùi Hồng Cường</t>
  </si>
  <si>
    <t>PGS.TS Phan Kim Chiến</t>
  </si>
  <si>
    <t>PGS.TS Mai Thị Thanh Xuân</t>
  </si>
  <si>
    <t>PGS.TS Nguyễn Thị Kim Anh</t>
  </si>
  <si>
    <t>TS. Đào Bích Thuỷ</t>
  </si>
  <si>
    <t>TS. Nguyễn Duy Lạc</t>
  </si>
  <si>
    <t>PGS.TS.Phạm Xuân Hoan</t>
  </si>
  <si>
    <t>Học viện chính trị Quốc Gia HCM</t>
  </si>
  <si>
    <t>Đại học Quốc Gia Hà Nội</t>
  </si>
  <si>
    <t>Viện Kinh tế Việt Nam</t>
  </si>
  <si>
    <t>Hội đồng lý luận trung ương</t>
  </si>
  <si>
    <t>Học viện Chính trị Quốc Gia HCM</t>
  </si>
  <si>
    <t>Trường Đại học Mỏ Địa chất</t>
  </si>
  <si>
    <t>Trường Đại học Kinh tế Quốc Dân</t>
  </si>
  <si>
    <t>Trường ĐH Công nghệ và Quản lý Hữu Nghị</t>
  </si>
  <si>
    <t>Nguyên cán bộ Trường ĐH Kinh tế, ĐHQGHN</t>
  </si>
  <si>
    <t>Hội đồng lý luận Trung Ương</t>
  </si>
  <si>
    <t>Trường ĐH Mỏ - Địa chất</t>
  </si>
  <si>
    <t>Phan Huyền Châu</t>
  </si>
  <si>
    <t>Nguyễn Việt Quân</t>
  </si>
  <si>
    <t>Dương Thị Thu Hạnh</t>
  </si>
  <si>
    <t>Lê Hoàng Sơn</t>
  </si>
  <si>
    <t>Đỗ Thị Thu Hằng</t>
  </si>
  <si>
    <t>Nguyễn Thị Hương</t>
  </si>
  <si>
    <t>Nguyễn Thị Thủy</t>
  </si>
  <si>
    <t>Trần Thị Mai Anh</t>
  </si>
  <si>
    <t>Nguyễn Thị Thúy Vân</t>
  </si>
  <si>
    <t>Trương Nhật Linh</t>
  </si>
  <si>
    <t>Trần Thị Thu Hằng</t>
  </si>
  <si>
    <t>Ngô Văn Tuấn</t>
  </si>
  <si>
    <t>Bùi Thị Thủy</t>
  </si>
  <si>
    <t>Khâu Thanh Tùng</t>
  </si>
  <si>
    <t>Dương Xuân Hải</t>
  </si>
  <si>
    <t>Phan Thị Thu Hương</t>
  </si>
  <si>
    <t>Nguyễn Thị Minh Tâm</t>
  </si>
  <si>
    <t>Phan Sỹ Nam</t>
  </si>
  <si>
    <t>Trần Thị Mai Phương</t>
  </si>
  <si>
    <t>Nguyễn Hải Chính</t>
  </si>
  <si>
    <t>Đặng Công Hoan</t>
  </si>
  <si>
    <t>Nguyễn Thị Thu</t>
  </si>
  <si>
    <t>Nguyễn Anh Sơn</t>
  </si>
  <si>
    <t>Nguyễn Bích Hà</t>
  </si>
  <si>
    <t>Nguyễn Thị Thúy Hằng</t>
  </si>
  <si>
    <t>Nguyễn Quốc Duy</t>
  </si>
  <si>
    <t>25/06/1991</t>
  </si>
  <si>
    <t>31/10/1976</t>
  </si>
  <si>
    <t>04/07/1991</t>
  </si>
  <si>
    <t>02/04/1987</t>
  </si>
  <si>
    <t>07/09/1975</t>
  </si>
  <si>
    <t>20/07/1991</t>
  </si>
  <si>
    <t>30/07/1991</t>
  </si>
  <si>
    <t>02/06/1991</t>
  </si>
  <si>
    <t>21/03/1980</t>
  </si>
  <si>
    <t>21/02/1989</t>
  </si>
  <si>
    <t>15/09/1981</t>
  </si>
  <si>
    <t>09/10/1980</t>
  </si>
  <si>
    <t>26/02/1977</t>
  </si>
  <si>
    <t>10/07/1990</t>
  </si>
  <si>
    <t>02/06/1986</t>
  </si>
  <si>
    <t>19/08/1991</t>
  </si>
  <si>
    <t>19/04/1981</t>
  </si>
  <si>
    <t>06/11/1983</t>
  </si>
  <si>
    <t>24/08/1987</t>
  </si>
  <si>
    <t>10/10/1992</t>
  </si>
  <si>
    <t>12/10/1989</t>
  </si>
  <si>
    <t>16/02/1985</t>
  </si>
  <si>
    <t>08/09/1978</t>
  </si>
  <si>
    <t>Năng lực giảng viên tại Trường Đại học Kinh doanh và Công nghệ Hà Nội</t>
  </si>
  <si>
    <t>Quản trị nguồn nhân lực của Công ty TNHH Kiểm toán và tư vấn RSM Việt Nam chi nhánh Hà Nội</t>
  </si>
  <si>
    <t>Tạo động lực làm việc cho nhân viên của Ngân hàng Thương mại Cổ phần Ngoại thương Việt Nam - Chi nhánh Thanh Xuân</t>
  </si>
  <si>
    <t>Đào tạo nhân viên tại Ngân hàng Thương mại Cổ phần Ngoại thương Việt Nam</t>
  </si>
  <si>
    <t>Quản trị chất lượng dịch vụ khách hàng tại Ngân hàng Thương mại Cổ phần Công thương Việt Nam - Chi nhánh Đô Thành</t>
  </si>
  <si>
    <t>Xây dựng thương hiệu Công ty Melody Logistics</t>
  </si>
  <si>
    <t>Các nhân tố ảnh hưởng đến quyết định đầu tư của doanh nghiệp kinh doanh dịch vụ du lịch - Nghiên cứu trường hợp tỉnh Phú Thọ</t>
  </si>
  <si>
    <t>Quản trị hoạt động mua hàng tại Công ty TNHH Welstory Việt Nam</t>
  </si>
  <si>
    <t>Đo lường giá trị thương hiệu Trường Đại học Kinh tế - ĐHQGHN dưới góc nhìn sinh viên</t>
  </si>
  <si>
    <t>Tạo động lực cho người lao động tại Công ty Cổ phần Tổng công ty Sông Gianh Chi nhánh tại Bắc Ninh</t>
  </si>
  <si>
    <t>Tuyển dụng nhân lực làm việc tại thị trường nước ngoài của Tổng công ty Cổ phần Đầu tư Quốc tế Viettel</t>
  </si>
  <si>
    <t>Tạo động lực làm việc cho người lao động tại Công ty Cổ phần CONINCO3C</t>
  </si>
  <si>
    <t>Xây dựng chiến lược phát triển cho Công ty Cổ phần Xây dựng số 1 Hà Nội</t>
  </si>
  <si>
    <t>Chất lượng hệ thống quản lý thiết kế dự án đầu tư xây dựng Tổng công ty Tư vấn Xây dựng Việt Nam VNCC-CTCP</t>
  </si>
  <si>
    <t>Tuyển dụng nhân sự tại Công ty Cổ phần Xây dựng và Lắp máy Việt Nam</t>
  </si>
  <si>
    <t>Chất lượng nguồn nhân lực tại Trung tâm chiếu phim Quốc gia</t>
  </si>
  <si>
    <t>Xây dựng thương hiệu Tập đoàn Công nghiệp - Viễn thông Quân đội (VIETTEL) tại thị trường Myanmar</t>
  </si>
  <si>
    <t>Xây dựng chiến lược kinh doanh cho Công ty Cổ phần Thiết bị Dược phẩm và Dịch vụ y tế Nam Định</t>
  </si>
  <si>
    <t>Quản trị rủi ro tín dụng tại Ngân hàng Thương mại Cổ phần EXIMBANK - Chi nhánh Nghệ An</t>
  </si>
  <si>
    <t>Tạo động lực cho nhân viên tại Ngân hàng TMCP Quân đội - Chi nhánh Ninh Bình</t>
  </si>
  <si>
    <t>Đào tạo nhân viên kinh doanh của Tổng công ty Cổ phần Bưu chính Viettel</t>
  </si>
  <si>
    <t>Đánh giá năng lực đội ngũ bán hàng tại Công ty Cổ phần Thương mại và Dịch vụ Thời Trang Mới</t>
  </si>
  <si>
    <t>Chất lượng dịch vụ ngân hàng bán lẻ tại Ngân hàng Thương mại Cổ phần Đầu tư và Phát triển Việt Nam - BIDV chi nhánh Hà Tây</t>
  </si>
  <si>
    <t>Các yếu tố ảnh hưởng đến sự sáng tạo cá nhân tại Trường Đại học Kinh tế - ĐHQGHN</t>
  </si>
  <si>
    <t>Các yếu tố ảnh hưởng tới chia sẻ tri thức cá nhân tại Tổng công ty Dịch vụ Viễn thông VNPT - Vinaphone</t>
  </si>
  <si>
    <t>Xây dựng chiến lược kinh doanh cho Công ty Cổ phần Xây dựng số 1 - VINACONEX 1 giai đoạn 2019 - 2024</t>
  </si>
  <si>
    <t>TS. Trương Minh Đức</t>
  </si>
  <si>
    <t>TS. Vũ Thị Minh Hiền</t>
  </si>
  <si>
    <t>TS. Nguyễn Anh Thu</t>
  </si>
  <si>
    <t>TS. Đỗ Xuân Trường</t>
  </si>
  <si>
    <t>Trường ĐHKT - ĐHQGHN</t>
  </si>
  <si>
    <t>Trung tâm Dự báo và Phát triển NNL - ĐHQGHN</t>
  </si>
  <si>
    <t>Nguyễn Xuân Quang</t>
  </si>
  <si>
    <t>Nguyễn Văn Tuyên</t>
  </si>
  <si>
    <t>Nguyễn Thái Hà</t>
  </si>
  <si>
    <t>Nguyễn Sỹ Thọ</t>
  </si>
  <si>
    <t>Nguyễn Nam Nho</t>
  </si>
  <si>
    <t>Nguyễn Thị Bích Ngọc</t>
  </si>
  <si>
    <t>Tô Mạnh Hà</t>
  </si>
  <si>
    <t>Lê Thanh Trình</t>
  </si>
  <si>
    <t>Nguyễn Hữu Trường</t>
  </si>
  <si>
    <t>Lê Hồng Tâm</t>
  </si>
  <si>
    <t>Nguyễn Thị Khánh Huyền</t>
  </si>
  <si>
    <t>Lê Thị Vân</t>
  </si>
  <si>
    <t>Nguyễn Thành Hưng</t>
  </si>
  <si>
    <t xml:space="preserve"> Đào Trần Trung</t>
  </si>
  <si>
    <t>Vũ Đức Truyền</t>
  </si>
  <si>
    <t>Phạm Văn Vinh</t>
  </si>
  <si>
    <t>Ngô Việt Tiệp</t>
  </si>
  <si>
    <t>Nguyễn Hữu Kiên</t>
  </si>
  <si>
    <t>Bùi Thị Thu Trang</t>
  </si>
  <si>
    <t>Nguyễn Trọng Cường</t>
  </si>
  <si>
    <t>Nguyễn Thùy Vân</t>
  </si>
  <si>
    <t>Phạm Tuấn Nguyên</t>
  </si>
  <si>
    <t>Đoàn Thị Duyền</t>
  </si>
  <si>
    <t>Trịnh Hùng Cường</t>
  </si>
  <si>
    <t>Vũ Thị Trang Ngọc</t>
  </si>
  <si>
    <t>Vũ Đăng Hoàng</t>
  </si>
  <si>
    <t>Hà Minh Thư</t>
  </si>
  <si>
    <t>Nguyễn Thị Hương Giang</t>
  </si>
  <si>
    <t>Vũ Tiến Hiệu</t>
  </si>
  <si>
    <t>Nguyễn Thị Thanh Hường</t>
  </si>
  <si>
    <t>Nguyễn Thị Xoa</t>
  </si>
  <si>
    <t>Hoàng Thị Phượng</t>
  </si>
  <si>
    <t>Nguyễn Thị Thu Trang</t>
  </si>
  <si>
    <t>Bùi Thu Hằng</t>
  </si>
  <si>
    <t>Nguyễn Thị Mai Trang</t>
  </si>
  <si>
    <t>Lê Văn Quân</t>
  </si>
  <si>
    <t>Hoàng Minh Thu</t>
  </si>
  <si>
    <t>Hà Văn Trọng</t>
  </si>
  <si>
    <t>Trần Thị Thoa</t>
  </si>
  <si>
    <t>Nguyễn Thùy Dương</t>
  </si>
  <si>
    <t>Nguyễn Thúy Nhật</t>
  </si>
  <si>
    <t>Lê Thị Lan</t>
  </si>
  <si>
    <t>Nguyễn Phú Tiến Vinh</t>
  </si>
  <si>
    <t>Nguyễn Thị Trinh Lê</t>
  </si>
  <si>
    <t>Đồng Thị Thanh Hoa</t>
  </si>
  <si>
    <t>PGS.TS. Phạm Quang Thao</t>
  </si>
  <si>
    <t>PGS.TS. Hoàng Văn Hải</t>
  </si>
  <si>
    <t>TS. Trần Kim Hào</t>
  </si>
  <si>
    <t>TS. Nguyễn Trọng Hiệu</t>
  </si>
  <si>
    <t>PGS.TS. Mai Thanh Lan</t>
  </si>
  <si>
    <t>GS.TS. Bùi Xuân Phong</t>
  </si>
  <si>
    <t>PGS.TS. Chu Tiến Quang</t>
  </si>
  <si>
    <t>TS. Lê Xuân Sang</t>
  </si>
  <si>
    <t>PGS.TS. Nguyễn Trọng Thản</t>
  </si>
  <si>
    <t>17/01/1991</t>
  </si>
  <si>
    <t>25/12/1982</t>
  </si>
  <si>
    <t>21/01/1991</t>
  </si>
  <si>
    <t>08/05/1982</t>
  </si>
  <si>
    <t>26/08/1978</t>
  </si>
  <si>
    <t>18/12/1988</t>
  </si>
  <si>
    <t>30/06/1991</t>
  </si>
  <si>
    <t>01/10/1992</t>
  </si>
  <si>
    <t>02/09/1990</t>
  </si>
  <si>
    <t>06/03/1993</t>
  </si>
  <si>
    <t>02/01/1990</t>
  </si>
  <si>
    <t>25/09/1984</t>
  </si>
  <si>
    <t>15/02/1985</t>
  </si>
  <si>
    <t>10/03/1987</t>
  </si>
  <si>
    <t>15/05/1981</t>
  </si>
  <si>
    <t>20/12/1980</t>
  </si>
  <si>
    <t>25/05/1993</t>
  </si>
  <si>
    <t>18/09/1984</t>
  </si>
  <si>
    <t>03/03/1992</t>
  </si>
  <si>
    <t>06/10/1993</t>
  </si>
  <si>
    <t>12/02/1990</t>
  </si>
  <si>
    <t>08/01/1979</t>
  </si>
  <si>
    <t>15/03/1992</t>
  </si>
  <si>
    <t>10/02/1992</t>
  </si>
  <si>
    <t>17/08/1991</t>
  </si>
  <si>
    <t>12/01/1982</t>
  </si>
  <si>
    <t>10/03/1985</t>
  </si>
  <si>
    <t>12/11/1994</t>
  </si>
  <si>
    <t>21/07/1985</t>
  </si>
  <si>
    <t>21/03/1993</t>
  </si>
  <si>
    <t>17/11/1991</t>
  </si>
  <si>
    <t>16/03/1992</t>
  </si>
  <si>
    <t>13/02/1991</t>
  </si>
  <si>
    <t>21/04/1994</t>
  </si>
  <si>
    <t>16/12/1992</t>
  </si>
  <si>
    <t>22/02/1992</t>
  </si>
  <si>
    <t>05/10/1986</t>
  </si>
  <si>
    <t>23/11/1984</t>
  </si>
  <si>
    <t>01/07/1975</t>
  </si>
  <si>
    <t>10/07/1991</t>
  </si>
  <si>
    <t>07/02/1992</t>
  </si>
  <si>
    <t>19/05/1994</t>
  </si>
  <si>
    <t>14/11/1991</t>
  </si>
  <si>
    <t>Đảng ủy khối cơ quan TW</t>
  </si>
  <si>
    <t>Viện Nghiên cứu Quản lí kinh tế Trung Ương</t>
  </si>
  <si>
    <t>Viện Nghiên cứu và Phát triển doanh nghiệp</t>
  </si>
  <si>
    <t>Trường Đại học Thương Mại</t>
  </si>
  <si>
    <t>Học viện Công nghệ Bưu chính Viễn thông</t>
  </si>
  <si>
    <t>Học viện Tài chính</t>
  </si>
  <si>
    <t>Hoàng Thị Hoàng Anh</t>
  </si>
  <si>
    <t>Đặng Thị Nguyệt Ánh</t>
  </si>
  <si>
    <t>Nguyễn Trọng Chiến</t>
  </si>
  <si>
    <t>Nguyễn Thành Chung</t>
  </si>
  <si>
    <t>Đặng Văn Du</t>
  </si>
  <si>
    <t>Trịnh Ngọc Dũng</t>
  </si>
  <si>
    <t>Nguyễn Hữu Đạt</t>
  </si>
  <si>
    <t>Phùng Ngọc Đức</t>
  </si>
  <si>
    <t>Nguyễn Văn Đức</t>
  </si>
  <si>
    <t>Nguyễn Bá Giang</t>
  </si>
  <si>
    <t>Nguyễn Văn Hà</t>
  </si>
  <si>
    <t>Nguyễn Thị Thanh Hải</t>
  </si>
  <si>
    <t>Nguyễn Thị Hằng</t>
  </si>
  <si>
    <t>Trần Thị Thu Hiền</t>
  </si>
  <si>
    <t>Nguyễn Xuân Hiển</t>
  </si>
  <si>
    <t>Đặng Thị Quỳnh Hoa</t>
  </si>
  <si>
    <t>Trần Kim Hoàn</t>
  </si>
  <si>
    <t>Nguyễn Đức Hùng</t>
  </si>
  <si>
    <t>Nguyễn Mạnh Hùng</t>
  </si>
  <si>
    <t>Vũ Xuân Huy</t>
  </si>
  <si>
    <t>Vũ Hà Huyền</t>
  </si>
  <si>
    <t>Hoàng Thanh Huyền</t>
  </si>
  <si>
    <t>Đỗ Thị Huyền</t>
  </si>
  <si>
    <t>Nguyễn Thị Thu Hương</t>
  </si>
  <si>
    <t>Thẩm Thị Thu Hương</t>
  </si>
  <si>
    <t>Phạm Quang Khánh</t>
  </si>
  <si>
    <t>Lê Thị Kim Liên</t>
  </si>
  <si>
    <t>Trần Hồng Linh</t>
  </si>
  <si>
    <t>Trần Thị Thùy Linh</t>
  </si>
  <si>
    <t>Nguyễn Thị Kim Loan</t>
  </si>
  <si>
    <t>Nguyễn Thị Hồng Minh</t>
  </si>
  <si>
    <t>Đinh Ngọc Minh</t>
  </si>
  <si>
    <t>Nguyễn Tiến Nam</t>
  </si>
  <si>
    <t>Nguyễn Thúy Nga</t>
  </si>
  <si>
    <t>Nguyễn Thị Thúy Nga</t>
  </si>
  <si>
    <t>Vũ Thị Thúy Nga</t>
  </si>
  <si>
    <t>Nguyễn Thị Kim Ngân</t>
  </si>
  <si>
    <t>Phan Thiên Ngân</t>
  </si>
  <si>
    <t>Nguyễn Minh Ngọc</t>
  </si>
  <si>
    <t>Lê Thị Như Ngọc</t>
  </si>
  <si>
    <t>Nguyễn Thị Thúy Phượng</t>
  </si>
  <si>
    <t>Ngô Vũ Hồng Quân</t>
  </si>
  <si>
    <t>Tưởng Thu Sơn</t>
  </si>
  <si>
    <t>Nguyễn Đình Thành</t>
  </si>
  <si>
    <t>Nguyễn Thị Phương Thảo</t>
  </si>
  <si>
    <t>Trương Thị Phương Thảo</t>
  </si>
  <si>
    <t>Phạm Thanh Thiện</t>
  </si>
  <si>
    <t>Lê Thị Hoài Thương</t>
  </si>
  <si>
    <t>Trần Thị Thu Trà</t>
  </si>
  <si>
    <t>Trần Thu Trà</t>
  </si>
  <si>
    <t>Nguyễn Hương Trang</t>
  </si>
  <si>
    <t>Lê Thị Trang</t>
  </si>
  <si>
    <t>Trịnh Thị Trang</t>
  </si>
  <si>
    <t>Đỗ Thu Trang</t>
  </si>
  <si>
    <t>Nguyễn Thu Trang</t>
  </si>
  <si>
    <t>Lê Thành Trung</t>
  </si>
  <si>
    <t>Mai Anh Tú</t>
  </si>
  <si>
    <t>Trần Anh Tuấn</t>
  </si>
  <si>
    <t>Lê Anh Tùng</t>
  </si>
  <si>
    <t>Trần Vương Tùng</t>
  </si>
  <si>
    <t>Trịnh Trung Tuyến</t>
  </si>
  <si>
    <t>Trần Thanh Vân</t>
  </si>
  <si>
    <t>Dương Thùy Vân</t>
  </si>
  <si>
    <t>Nguyễn Tuấn Việt</t>
  </si>
  <si>
    <t>Nguyễn Thị Thanh Xuân</t>
  </si>
  <si>
    <t>Hà Thị Xuyền</t>
  </si>
  <si>
    <t>Nguyễn Tuyết Yên</t>
  </si>
  <si>
    <t>Nguyễn Hải Yến</t>
  </si>
  <si>
    <t>Hoàng Yến</t>
  </si>
  <si>
    <t>01/11/1990</t>
  </si>
  <si>
    <t>24/06/1988</t>
  </si>
  <si>
    <t>17/02/1987</t>
  </si>
  <si>
    <t>03/08/1994</t>
  </si>
  <si>
    <t>14/10/1989</t>
  </si>
  <si>
    <t>10/02/1993</t>
  </si>
  <si>
    <t>08/04/1989</t>
  </si>
  <si>
    <t>11/09/1989</t>
  </si>
  <si>
    <t>22/08/1994</t>
  </si>
  <si>
    <t>22/04/1987</t>
  </si>
  <si>
    <t>26/03/1989</t>
  </si>
  <si>
    <t>19/03/1992</t>
  </si>
  <si>
    <t>10/7/1993</t>
  </si>
  <si>
    <t>28/03/1979</t>
  </si>
  <si>
    <t>20/05/1981</t>
  </si>
  <si>
    <t>30/04/1992</t>
  </si>
  <si>
    <t>28/05/1992</t>
  </si>
  <si>
    <t>21/01/1990</t>
  </si>
  <si>
    <t>19/10/1989</t>
  </si>
  <si>
    <t>05/08/1986</t>
  </si>
  <si>
    <t>05/10/1991</t>
  </si>
  <si>
    <t>14/11/1990</t>
  </si>
  <si>
    <t>20/10/1992</t>
  </si>
  <si>
    <t>12/12/1980</t>
  </si>
  <si>
    <t>17/10/1987</t>
  </si>
  <si>
    <t>02/09/1991</t>
  </si>
  <si>
    <t>07/07/1989</t>
  </si>
  <si>
    <t>21/08/1989</t>
  </si>
  <si>
    <t>05/09/1982</t>
  </si>
  <si>
    <t>21/10/1991</t>
  </si>
  <si>
    <t>08/08/1993</t>
  </si>
  <si>
    <t>03/11/1991</t>
  </si>
  <si>
    <t>29/06/1990</t>
  </si>
  <si>
    <t>11/09/1988</t>
  </si>
  <si>
    <t>12/01/1985</t>
  </si>
  <si>
    <t>24/09/1991</t>
  </si>
  <si>
    <t>16/06/1993</t>
  </si>
  <si>
    <t>27/08/1985</t>
  </si>
  <si>
    <t>12/09/1991</t>
  </si>
  <si>
    <t>28/05/1994</t>
  </si>
  <si>
    <t>17/05/1991</t>
  </si>
  <si>
    <t>04/08/1990</t>
  </si>
  <si>
    <t>14/12/1994</t>
  </si>
  <si>
    <t>23/11/1991</t>
  </si>
  <si>
    <t>26/10/1991</t>
  </si>
  <si>
    <t>09/09/1993</t>
  </si>
  <si>
    <t>02/09/1994</t>
  </si>
  <si>
    <t>28/01/1991</t>
  </si>
  <si>
    <t>16/02/1993</t>
  </si>
  <si>
    <t>06/07/1992</t>
  </si>
  <si>
    <t>26/09/1992</t>
  </si>
  <si>
    <t>14/09/1990</t>
  </si>
  <si>
    <t>12/03/1991</t>
  </si>
  <si>
    <t>28/02/1991</t>
  </si>
  <si>
    <t>12/09/1989</t>
  </si>
  <si>
    <t>22/01/1992</t>
  </si>
  <si>
    <t>25/08/1993</t>
  </si>
  <si>
    <t>10/6/1980</t>
  </si>
  <si>
    <t>22/04/1988</t>
  </si>
  <si>
    <t>18/08/1991</t>
  </si>
  <si>
    <t>25/09/1980</t>
  </si>
  <si>
    <t>31/05/1991</t>
  </si>
  <si>
    <t>22/08/1992</t>
  </si>
  <si>
    <t>15/09/1990</t>
  </si>
  <si>
    <t>04/09/1992</t>
  </si>
  <si>
    <t>14/07/1990</t>
  </si>
  <si>
    <t>14/04/1989</t>
  </si>
  <si>
    <t>25/03/1990</t>
  </si>
  <si>
    <t>14/10/1982</t>
  </si>
  <si>
    <t>Kiểm soát nội bộ hoạt động tín dụng tại Ngân hàng TMCP Sài Gòn-Hà Nội, Chi nhánh Hàng Trống</t>
  </si>
  <si>
    <t>Chứng khoán hóa các khoản nợ xấu Ngân hàng tại công ty quản lý nợ và khai thác tài sản MB AMC</t>
  </si>
  <si>
    <t>Nâng cao hiệu quả kinh doanh tại Công ty Cổ phần Bảo hiểm Ngân hàng Nông nghiệp</t>
  </si>
  <si>
    <t>Phát triển dịch vụ bán lẻ tại ngân hàng TMCP Quốc dân- chi nhánh Hà Nội</t>
  </si>
  <si>
    <t xml:space="preserve">Quản trị rủi ro thanh khoản tại Ngân hàng thương mại cổ phấn Bắc Á </t>
  </si>
  <si>
    <t>Phân tích và dự báo tài chính Công ty cổ phần tập đoàn xây dựng Hòa Bình</t>
  </si>
  <si>
    <t>Áp dụng hiệp ước Basel II vào công tác quản trị rủi ro của Ngân hàng TMCP Việt Nam Thịnh Vượng</t>
  </si>
  <si>
    <t>Quản trị rủi ro tín dụng doanh nghiệp tại Ngân hàng TMCP Đầu tư và phát triển Việt Nam - Chi nhánh Hà Tây</t>
  </si>
  <si>
    <t>Phát triển cho vay hộ nghèo và các đối tượng chính sách tại Ngân hàng Chính sách xã hội chi nhánh tỉnh Nam Định</t>
  </si>
  <si>
    <t>Quản trị rủi ro tín dụng tại ngân hàng TMCP Tiên Phong</t>
  </si>
  <si>
    <t>Sản phẩm tài chính vi mô của ngân hàng chính sách xã hội đối với giảm nghèo và xây dựng nông thôn trên địa bàn huyện Ba Vì</t>
  </si>
  <si>
    <t>Hoàn thiện công tác kiểm soát chi ngân sách Nhà nước tại KBNN Hoàng Mai</t>
  </si>
  <si>
    <t>Hiệu quả sủ dụng tài sản tại công ty cổ phần Coteccons</t>
  </si>
  <si>
    <t>Phát triển hoạt động cho vay mua ô tô với khách hàng cá nhân tại Ngân hàng TMCP Kỹ Thương Việt Nam</t>
  </si>
  <si>
    <t>Cải thiện hệ thống xếp hạng tín dụng cá nhân của ngân hàng thương mại cổ phần Đầu tư và Phát triển Việt Nam</t>
  </si>
  <si>
    <t>Xử lý nợ xấu trong hệ thống ngân hàng TMCP Công Thương Việt Nam</t>
  </si>
  <si>
    <t>Nâng cao mức độ an toàn vốn tại ngân hàng TMCP Bưu điên Liên Việt</t>
  </si>
  <si>
    <t>Hoàn thiện hệ thống xếp hạng tín dụng khách hàng doanh nghiệp tại Ngân hàng Thương mại TNHH MTV Đại Dương</t>
  </si>
  <si>
    <t>Phát triển dịch vụ ngân hàng điện tử tại Ngân hàng TMCP Sài Gòn Công Thương</t>
  </si>
  <si>
    <t>Phát triển hoạt động môi giới chứng khoán tại công ty cổ phần chứng khoán Vndirect</t>
  </si>
  <si>
    <t>Phát triển dịch vụ thanh toán quốc tế tại ngân hàng TMCP xăng dầu Petrolimex</t>
  </si>
  <si>
    <t>Nâng cao hiệu quả công tác quản lý thuế giá trị gia tăng đối với các doanh nghiệp ngoài quốc doanh tại Cục thuế Bắc Giang</t>
  </si>
  <si>
    <t>Ảnh hưởng của kinh tế vĩ mô lên hiệu quả hoạt động của các ngân hàng thương mại, chi nhánh ngân hàng nước ngoài tại Việt Nam</t>
  </si>
  <si>
    <t>Phân tích tài chính doanh nghiệp trong hoạt động cho vay tín dụng đầu tư tại Ngân hàng phát triển Việt nam</t>
  </si>
  <si>
    <t>Giải pháp cơ bản nâng cao quản lý rủi ro thẻ tại ngân hàng TMCP Việt Nam Thịnh Vượng</t>
  </si>
  <si>
    <t>Phân tích hiệu quả sử dụng vốn tại Công ty Cổ phần FECON</t>
  </si>
  <si>
    <t>Nâng cao hiệu quả huy động vốn tại ngân hàng Nông nghiệp và Phát triển nông thôn - Chi nhánh sở giao dịch</t>
  </si>
  <si>
    <t xml:space="preserve">Nâng cao chất lượng dịch vụ ngân hàng bán lẻ tại Ngân hàng TMCP Bưu Điện Liên Việt - PGD Cầu Giấy </t>
  </si>
  <si>
    <t>Phát triển dịch vụ thanh toán quốc tế tại Ngân hàng Thương mại cổ phần Ngoại thương Việt Nam Chi nhánh Sở giao dịch</t>
  </si>
  <si>
    <t>Quản trị rủi ro tài chính tại Tổng công ty thép Việt Nam</t>
  </si>
  <si>
    <t>Đo lường mức độ phổ cập tài chính của doanh nghiệp vừa và nhỏ tại Việt Nam</t>
  </si>
  <si>
    <t>Nâng cao hiệu quả sử dụng tài sản  Công ty cổ phần CMC</t>
  </si>
  <si>
    <t>Hoàn thiện công tác thẩm định tài sản bảo đảm tại Ngân hàng TM TNHH MTV Đại Dương</t>
  </si>
  <si>
    <t>Nâng cao hiệu quả sản xuất kinh doanh của Công ty cổ phần NaFoods Group</t>
  </si>
  <si>
    <t>Công tác bảo đảm tín dụng tại ngân hàng thương mại cổ phần đầu tư và phát triển Việt nam- Chi nhánh Bắc Hà Nội</t>
  </si>
  <si>
    <t>Phát triển sản phẩm dịch vụ ngân hàng hiện đại tại ngân hàng nông nghiệp và phát triển nông thôn - Chi nhánh Hà Tấy</t>
  </si>
  <si>
    <t>Phân tích tài chính ngân hàng TMCP Sài Gòn- Hà Nội</t>
  </si>
  <si>
    <t>Quản trị rủi ro tín dụng tại ngân hàng TMCP Việt Nam Thịnh Vượng - VP bank</t>
  </si>
  <si>
    <t>Cho vay ngang hàng ( peer-to-peer lending) - Kinh nghiệm quốc tế và đề xuất cho Việt Nam</t>
  </si>
  <si>
    <t>Ứng dụng marketing hỗn hợp trong phát hành và thanh toán qua thẻ tại Ngân hàng Thương mại cổ phần Đầu tư và Phát triển Việt Nam Chi nhánh Sở giao dịch 3</t>
  </si>
  <si>
    <t>Thẩm định tài chính dự án đầu tư trong hoạt động cho vay tại Ngân hàng Phát triển Việt Nam</t>
  </si>
  <si>
    <t>Phát triển dịch vụ phi tín dụng tại NHTMCP Quân đội - Chi nhánh Giảng Võ</t>
  </si>
  <si>
    <t>Phân tích và dự báo tài chính công ty cổ phần Bibica</t>
  </si>
  <si>
    <t>Chất lượng cho vay ưu đãi tại Quỹ Bảo vệ môi trường Việt Nam</t>
  </si>
  <si>
    <t>Phát triển dịch vụ thẻ tại ngân hàng công thương Việt Nam - Chi nhánh Bắc Ninh</t>
  </si>
  <si>
    <t>Phát triển hoạt động cho vay khách hàng bán lẻ tại ngân hàng thương mại cổ phần Công Thương Việt Nam - Chi nhánh Hoàn Kiếm</t>
  </si>
  <si>
    <t>PGS.TS. Trần Thị Thanh Tú</t>
  </si>
  <si>
    <t>PGS.TS. Nguyễn Văn Định</t>
  </si>
  <si>
    <t>Khoa Quốc tế, ĐHQG Hà Nội</t>
  </si>
  <si>
    <t xml:space="preserve"> Nguyên cán bộ Trường ĐH Kinh tế, ĐHQG Hà Nội</t>
  </si>
  <si>
    <t>TS Nguyễn Mạnh Hùng</t>
  </si>
  <si>
    <t>Ủy ban Kiểm tra trung ương</t>
  </si>
  <si>
    <t>Trường ĐH Kinh tế, ĐHQG Hà Nội</t>
  </si>
  <si>
    <t>PGS.TS. Lê Thị Kim Nhung</t>
  </si>
  <si>
    <t>TS. Nguyễn Xuân Thành</t>
  </si>
  <si>
    <t>Cục Thuế Hà Nội</t>
  </si>
  <si>
    <t>TS. Đặng Công Hoàn</t>
  </si>
  <si>
    <t>Ngân hàng Techcombank</t>
  </si>
  <si>
    <t>Trường Đào tạo BIDV</t>
  </si>
  <si>
    <t>TS. Lê Thị Kim Xuân</t>
  </si>
  <si>
    <t>Hiệp hội Ngân hàng Việt Nam</t>
  </si>
  <si>
    <t>PGS.TS. Lê Hoàng Nga</t>
  </si>
  <si>
    <t>Trung tâm nghiên cứu khoa học và đạo tạo chứng khoán</t>
  </si>
  <si>
    <t>TS. Phạm Bảo Khánh</t>
  </si>
  <si>
    <t>Bảo hiểm tiền gửi VN</t>
  </si>
  <si>
    <t>TS. Đỗ Hoài Linh</t>
  </si>
  <si>
    <t>TS. Nguyễn Cảnh Hiệp</t>
  </si>
  <si>
    <t>Ngân hàng Phát triển Việt Nam</t>
  </si>
  <si>
    <t>PGS.TS. Nguyễn Mạnh Hùng</t>
  </si>
  <si>
    <t>TS. Đào Quốc Tính</t>
  </si>
  <si>
    <t>Bảo hiểm tiền gửi Việt Nam</t>
  </si>
  <si>
    <t>TS. Nguyễn Hồng Yến</t>
  </si>
  <si>
    <t>Học viện ngân hàng</t>
  </si>
  <si>
    <t>TS. Nguyễn Phương Dung</t>
  </si>
  <si>
    <t>PGS.TS. Nguyễn Hữu Hiểu</t>
  </si>
  <si>
    <t xml:space="preserve">Kiểm toán nhà nước </t>
  </si>
  <si>
    <t>TS. Nguyễn Đăng Tuệ</t>
  </si>
  <si>
    <t>Trường ĐH Bách Khoa Hà Nội</t>
  </si>
  <si>
    <t xml:space="preserve">Bảo hiểm tiền gửi Việt Nam, chi nhánh Hà Nội </t>
  </si>
  <si>
    <t>PGS.TS. Trần Đăng Khâm</t>
  </si>
  <si>
    <t>TS. Vũ Văn Ninh</t>
  </si>
  <si>
    <t>Học Viện Tài Chính</t>
  </si>
  <si>
    <t>TS. Phạm Minh Tú</t>
  </si>
  <si>
    <t>Học viện chính sách và phát triển</t>
  </si>
  <si>
    <t>TS. Nguyễn Thị Thư</t>
  </si>
  <si>
    <t>PGS. TS. Nguyễn Thị Minh Huệ</t>
  </si>
  <si>
    <t>Tạp chí ngân hàng, Ngân hàng Nhà nước</t>
  </si>
  <si>
    <t>TS. Phạm Minh Tuấn</t>
  </si>
  <si>
    <t>TS. Trịnh Mai Vân</t>
  </si>
  <si>
    <t xml:space="preserve"> Trường ĐH Kinh tế Quốc dân</t>
  </si>
  <si>
    <t>TS. Nguyễn Đức Tú</t>
  </si>
  <si>
    <t>Ngân hàng TMCP Công thương Việt Nam</t>
  </si>
  <si>
    <t>Phát triển huy động vốn tại Ngân hàng TMCP Phát triển thành phố Hồ Chí Minh - Chi nhánh Hồ Gươm</t>
  </si>
  <si>
    <t>Chất lượng tín dụng đối với khách hàng doanh nghiệp vừa và nhỏ tại ngân hàng TMCP quân đội  - Chi Nhánh Mỹ Đình</t>
  </si>
  <si>
    <t>Phát triển hoạt động thu hồi nợ ngoại bảng tại Ngân hàng TMCP Đầu tư và Phát triển Việt Nam</t>
  </si>
  <si>
    <t>Chất lượng tín dụng tại ngân hàng chính sách xã hội tỉnh Yên Bái</t>
  </si>
  <si>
    <t>Chất lượng tín dụng doanh nghiệp tại Ngân hàng TMCP Bắc Á Chi nhánh Hàng Đậu</t>
  </si>
  <si>
    <t>Quản trị danh mục đầu tư tại ngân hàng TMCP đầu tư và phát triển Việt Nam</t>
  </si>
  <si>
    <t>Quản trị rủi ro tín dụng tín chấp tại Ngân hàng Việt Nam Thịnh Vượng - Chi nhánh Bắc Ninh</t>
  </si>
  <si>
    <t>Vai trò của Hiệp hội ngân hàng trong việc thực thi chính sách tiền tệ ở Việt Nam</t>
  </si>
  <si>
    <t>Phát triển thương hiệu định hướng khách hàng tại Ngân hàng TMCP Tiên Phong (TPBank)</t>
  </si>
  <si>
    <t xml:space="preserve"> Quản lý rủi ro tín dụng đối với các Công ty tài chính tiêu dùng tại Việt Nam</t>
  </si>
  <si>
    <t>Nâng cao năng lực cạnh tranh tại ngân gàng thương mại cổ phần Quân đội - Chi nhánh Tây Hồ</t>
  </si>
  <si>
    <t>Phân tích và dự báo tình hình tài chính công ty cổ phần sợi thế kỷ</t>
  </si>
  <si>
    <t>Phát triển cho vay tiêu dùng tại Ngân hàng Hợp tác xã Việt Nam - Chi nhánh Hai Bà Trưng</t>
  </si>
  <si>
    <t>Nâng cao chất lượng dịch vụ ngân hàng bán lẻ tại Ngân hàng TMCP Kỹ thương Việt Nam</t>
  </si>
  <si>
    <t>Phân tích  và dự báo tình hình tài chính tại Công ty Cổ phần dược Hậu Giang</t>
  </si>
  <si>
    <t>Ảnh hưởng của thu nhập từ dịch vụ phi tín dụng tới hiệu quả hoạt động của các ngân hàng thương mại tại Việt Nam giai đoạn 2008-2016</t>
  </si>
  <si>
    <t>Nâng cao khả năng cạnh tranh của dịch vụ Internet banking tại ngân hàng TMCP Ngoại Thương VN</t>
  </si>
  <si>
    <t>Phát triển dịch vụ thanh toán không dùng tiền mặt tại ngân hàng Nông nghiệp và phát triển nông thôn chi nhánh Hà Tây</t>
  </si>
  <si>
    <t>Phân tích các yếu tố ảnh hưởng đến hoạt động huy động vốn tại  ngân hàng thương mại cổ phần Quân đội- Chi nhánh Ba Đình</t>
  </si>
  <si>
    <t>Hiệu quả hoạt động cho vay doanh nghiệp vừa và nhỏ tại ngân hàng TMCP Công thương Việt Nam Chi nhánh Hoàn Kiếm</t>
  </si>
  <si>
    <t>Quản trị rủi ro tín dụng tại Ngân hàng Thương mại Cổ phần Ngoại Thương Việt Nam</t>
  </si>
  <si>
    <t>Chất lượng hoạt động thanh toán quốc tế tại Ngân hàng Sài Gòn Thương Tín - chi nhánh Thăng Long</t>
  </si>
  <si>
    <t>Nguyễn Quỳnh Anh</t>
  </si>
  <si>
    <t>Hà Mỹ Anh</t>
  </si>
  <si>
    <t>Vũ Việt Anh</t>
  </si>
  <si>
    <t>Đỗ Thị Lan Anh</t>
  </si>
  <si>
    <t>Thân Thùy Dung</t>
  </si>
  <si>
    <t>Ngô Phương Dung</t>
  </si>
  <si>
    <t>Lê Quý Dương</t>
  </si>
  <si>
    <t>Tô Bình Dương</t>
  </si>
  <si>
    <t>Nguyễn Hương Giang</t>
  </si>
  <si>
    <t>Nguyễn Hồng Hạnh</t>
  </si>
  <si>
    <t>Phùng Phúc Hảo</t>
  </si>
  <si>
    <t>Phạm Hoàng</t>
  </si>
  <si>
    <t>Nguyễn Thị Thanh Lương</t>
  </si>
  <si>
    <t>Phạm Thị Ngọc Minh</t>
  </si>
  <si>
    <t>Đặng Nam</t>
  </si>
  <si>
    <t>Phạm Thị Thảo Ngọc</t>
  </si>
  <si>
    <t>Hoàng Vũ Thủy</t>
  </si>
  <si>
    <t>Vũ Thùy Trang</t>
  </si>
  <si>
    <t>Nguyễn Thắng Vượng</t>
  </si>
  <si>
    <t>06/10/1991</t>
  </si>
  <si>
    <t>19/09/1992</t>
  </si>
  <si>
    <t>24/07/1992</t>
  </si>
  <si>
    <t>01/12/1990</t>
  </si>
  <si>
    <t>27/02/1983</t>
  </si>
  <si>
    <t>26/07/1979</t>
  </si>
  <si>
    <t>14/12/1993</t>
  </si>
  <si>
    <t>21/04/1977</t>
  </si>
  <si>
    <t>28/12/1989</t>
  </si>
  <si>
    <t>12/05/1990</t>
  </si>
  <si>
    <t>22/11/1991</t>
  </si>
  <si>
    <t>23/04/1991</t>
  </si>
  <si>
    <t>20/11/1992</t>
  </si>
  <si>
    <t>20/08/1982</t>
  </si>
  <si>
    <t>Sự tham gia của ngành cafe Việt Nam trong chuỗi giá trị toàn cầu - Nghiên cứu trường hợp xuất khẩu sang thị trường Nhật Bản</t>
  </si>
  <si>
    <t>Phát triển du lịch quốc tế ở Việt Nam trong bối cảnh hội nhập AEC</t>
  </si>
  <si>
    <t>Đầu tư trực tiếp của Việt Nam tại Campuchia sau khi  cộng đồng kinh tế ASEAN được thành lập</t>
  </si>
  <si>
    <t>Cơ chế thỏa thuận trước về phương pháp xác định giá tính thuế (APA) trong chống chuyển giá đối với các doanh nghiệp FDI - Kinh nghiệm quốc tế và hàm ý cho Việt Nam</t>
  </si>
  <si>
    <t>Chuỗi giá trị toàn cầu ngành thủy sản và sự tham gia của Việt Nam</t>
  </si>
  <si>
    <t>Chính sách thúc đẩy chuyển giao công nghệ của các công ty xuyên quốc gia vào Việt Nam</t>
  </si>
  <si>
    <t>Rủi ro trong hoạt động thanh toán quốc tế tại ngân hàng thương mại cổ phần Sài Gòn Hà Nội</t>
  </si>
  <si>
    <t>Phân bổ nguồn nhân lực cho phát triển kinh tế: Kinh nghiệm quốc tế và hàm ý cho Việt Nam</t>
  </si>
  <si>
    <t>Phân bổ nguồn lực khoa học và công nghệ cho phát triển kinh tế: Kinh nghiệm quốc tế và hàm ý cho Việt Nam</t>
  </si>
  <si>
    <t>Sự tham gia của Việt Nam trong chuỗi giá trị toàn cầu ngành công nghiệp ô tô</t>
  </si>
  <si>
    <t>Đầu tư trực tiếp của Nhật Bản tại Thái Lan và gợi ý đối với Việt Nam</t>
  </si>
  <si>
    <t>Năng lực cạnh tranh của công ty THHH nhà nước một thành viên đầu tư thương mại và du lịch Thắng Lợi trong bối cảnh hội nhập kinh tế quốc tế</t>
  </si>
  <si>
    <t>TS Bùi Hồng Cường</t>
  </si>
  <si>
    <t>Đầu tư trực tiếp nước ngoài vào ngành dịch vụ khách sạn tại Việt Nam</t>
  </si>
  <si>
    <t>Hiệp định thuận lợi hóa thương mại TFA-WTO và những vấn đề đặt ra đối với ngành hải quan Việt Nam</t>
  </si>
  <si>
    <t>Sự hình thành và phát triển của đồng tiền ảo Bitcoin và một số hàm ý cho Việt Nam trong bối cảnh hội nhập kinh tế quốc tế</t>
  </si>
  <si>
    <t>Đẩy mạnh hoạt động của các khu kinh tế cửa khẩu tại tỉnh Tây Ninh</t>
  </si>
  <si>
    <t>Phát triển năng lượng điện gió tại Trung Quốc, hàm ý cho Việt Nam</t>
  </si>
  <si>
    <t>Hoạt động chống buôn lậu và gian lận thương mại của ngành hải quan trong bối cảnh Việt Nam hội nhập kinh tế quốc tế</t>
  </si>
  <si>
    <t>Chính sách kinh tế đối ngoại của Singapore và bài học cho Việt Nam</t>
  </si>
  <si>
    <t>Các quy định đối với mặt hàng rau quả nhập khẩu vào thị trường Hoa Kỳ và cơ hội cho Việt Nam</t>
  </si>
  <si>
    <t>Danh sách gồm 20 học viên.</t>
  </si>
  <si>
    <t>DS gồm 73 học viên.</t>
  </si>
  <si>
    <t>DS gồm 100 học viên.</t>
  </si>
  <si>
    <t>Quản trị nguồn nhân lực trên nền tảng công nghệ thông tin tại Ngân hàng Thương mại Cổ phần Đầu tư và Phát triển Việt Nam</t>
  </si>
  <si>
    <t>Chất lượng dịch vụ đời sống sinh viên tại Trường Đại học FPT Cơ sở Hà Nội</t>
  </si>
  <si>
    <t>Nghiên cứu sự hài lòng của khách hàng đối với chất lượng dịch vụ của Trung tâm chiếu phim Quốc gia</t>
  </si>
  <si>
    <t>Đạo đức kinh doanh tại Công ty Cổ phần Xăng dầu chất đốt Hà Nội (HFC)</t>
  </si>
  <si>
    <t>Văn hóa kinh doanh tại Khu du lịch - Di tích Đền Sóc Sơn</t>
  </si>
  <si>
    <t>Chất lượng nguồn nhân lực tại Bệnh viện Đa khoa Hồng Ngọc</t>
  </si>
  <si>
    <t>Đánh giá thực hiện công việc của cán bộ, công nhân viên tại Tổng công ty Điện lực Dầu khí Việt Nam</t>
  </si>
  <si>
    <t>Quản trị nhân sự theo tiếp cận KPIs tại Ngân hàng Thương mại Cổ phần Đầu tư và Phát triển Việt Nam</t>
  </si>
  <si>
    <t>Chất lượng phục vụ hành khách tại Cảng hàng không Quốc tế Nội Bài</t>
  </si>
  <si>
    <t>Hiệu quả gia công hàng may mặc xuất khẩu của Công ty TNHH Maxport</t>
  </si>
  <si>
    <t>Đãi ngộ nhân lực của Ngân hàng Hợp tác xã Việt Nam đối với các chi nhánh tại địa phương</t>
  </si>
  <si>
    <t>Marketing địa phương nhằm thu hút đầu tư trong lĩnh vực du lịch tại tỉnh Phú Thọ</t>
  </si>
  <si>
    <t>Marketing dịch vụ giáo dục tại Trung tâm Đào tạo và Giáo dục Quốc tế - Trường Đại học Kinh tế - ĐHQGHN</t>
  </si>
  <si>
    <t>Phát triển thương hiệu cho chuỗi nhà hàng Sỹ Phú tại Công ty TNHH Sỹ Phú</t>
  </si>
  <si>
    <t>Văn hóa doanh nghiệp tại Công ty Cổ phần in và bao bì Goldsun</t>
  </si>
  <si>
    <t>Quản trị nhân lực tại Công ty TNHH Cơ khí Xây dựng và Thương mại Công nghệ mới</t>
  </si>
  <si>
    <t>Chiến lược kinh doanh Công ty Cổ phần Sông Đà 6 giai đoạn 2019 - 2024</t>
  </si>
  <si>
    <t>Xây dựng chiến lược kinh doanh cho Công ty TNHH MTV Xây lắp điện 1 - Mỹ Đình giai đoạn 2019 - 2024</t>
  </si>
  <si>
    <t>Hoạch định chiến lược cạnh tranh cho Công ty TNHH Hệ thống thông tin FPT</t>
  </si>
  <si>
    <t>Quản trị dịch vụ sau bán hàng tại hệ thống đại lý của Công ty Ô tô Toyota Việt Nam trên địa bàn Hà Nội</t>
  </si>
  <si>
    <t>Marketing - Mix cho sản phẩm dầu nhớt xe máy tại Công ty TNHH Total Việt Nam</t>
  </si>
  <si>
    <t>Dịch vụ E-Banking tại Ngân hàng Nông nghiệp và Phát triển nông thôn Việt Nam</t>
  </si>
  <si>
    <t>Hỗ trợ khởi nghiệp sáng tạo cho các doanh nghiệp Việt Nam tại địa bàn Hà Nội</t>
  </si>
  <si>
    <t>Chất lượng nhân lực tại Công ty Cổ phần Tập đoàn SM</t>
  </si>
  <si>
    <t>Hoạt động cho vay tiêu dùng tín chấp đối với khách hàng cá nhân tại Ngân hàng Nông nghiệp và Phát triển nông thôn Việt Nam - Chi nhánh Tây Hồ giai đoạn 2019 - 2024</t>
  </si>
  <si>
    <t>Trách nhiệm xã hội tại Trung tâm Ứng dụng Tiêu chuẩn Chất lượng</t>
  </si>
  <si>
    <t>Định vị thương hiệu của Công ty Cổ phần Thực phẩm Hữu Nghị</t>
  </si>
  <si>
    <t>Các nhân tố ảnh hưởng đến quyết định mua xe ô tô Hyundai của người tiêu dùng tại Hà Nội</t>
  </si>
  <si>
    <t>Chất lượng dịch vụ khách hàng của Ngân hàng Thương mại Cổ phần Kỹ thương Việt Nam trên địa bàn Hà Nội</t>
  </si>
  <si>
    <t>Mức độ hài lòng của khách hàng đối với sản phẩm nhà ở của Tổng công ty Đầu tư Phát triển nhà và đô thị</t>
  </si>
  <si>
    <t>Đánh giá hiệu quả công việc tại Công ty Bất động sản Viettel</t>
  </si>
  <si>
    <t>Quản trị tinh gọn tại Công ty TNHH Phụ tùng xe máy SHOWA Việt Nam</t>
  </si>
  <si>
    <t>Tạo động lực làm việc cho cán bộ, công chức tại Cục thuế tỉnh Vĩnh Phúc</t>
  </si>
  <si>
    <t>Tổ chức lao động khoa học tại Công ty Cổ phần Than Núi Béo - Vinacomin</t>
  </si>
  <si>
    <t>Dịch vụ thanh toán không dùng tiền mặt tại Ngân hàng Thương mại Cổ phần đầu tư và phát triển Việt Nam - Chi nhánh Cầu Giấy</t>
  </si>
  <si>
    <t>Năng lực cạnh tranh của Công ty Cổ phần Thực phẩm Hữu Nghị</t>
  </si>
  <si>
    <t>Năng lực cạnh tranh của Ngân hàng Thương mại Cổ phần Quân đội trong tín dụng doanh nghiệp vừa và nhỏ tại địa bàn Hà Nội</t>
  </si>
  <si>
    <t>Đánh giá mức độ hoàn thành nhiệm vụ theo tiếp cận KPI tại Công ty Cổ phần Dầu khí Đông Đô</t>
  </si>
  <si>
    <t>Hoạt động tín dụng bán lẻ tại Ngân hàng Thương mại Cổ phần Công thương Việt Nam - Chi nhánh Vĩnh Phúc</t>
  </si>
  <si>
    <t>Năng lực cạnh tranh dịch vụ ngân hàng bán lẻ của Ngân hàng Thương mại Cổ phần Đầu tư và Phát triển Việt Nam - Chi nhánh Hà Thành</t>
  </si>
  <si>
    <t>Phát triển giảng viên tại Trường Đại học Thương Mại</t>
  </si>
  <si>
    <t>Đào tạo giảng viên tại Trường Cao đẳng Công nghệ và Kinh tế công nghiệp Thái Nguyên</t>
  </si>
  <si>
    <t>Xây dựng thương hiệu Trường THPT Khoa học Giáo dục</t>
  </si>
  <si>
    <t>Marketing mix cho sản phẩm điện thoại di động tại Công ty TNHH Thế giới di động</t>
  </si>
  <si>
    <t>Chất lượng dịch vụ Internet Banking của Ngân hàng Thương mại Cổ phần Kỹ thương Việt Nam</t>
  </si>
  <si>
    <t>Kênh phân phối sản phẩm của Công ty Cổ phần May Sông Hồng</t>
  </si>
  <si>
    <t>Xây dựng chiến lược kinh doanh cho Công ty Cổ phần Giấy Vạn Điểm giai đoạn 2018 - 2023</t>
  </si>
  <si>
    <t>Tăng trưởng thu nhập từ hoạt dộng phi tín dụng  tại Ngân hàng TMCP Quân Đội</t>
  </si>
  <si>
    <t>Nâng cao năng lực cạnh tranh của dịch vụ khách hàng cá  nhân cao cấp tại ngân hàng TMCP Quân Đội</t>
  </si>
  <si>
    <t>Quản trị tài chính tại tổng Công ty cổ phần  VIGLACERA - CTCP</t>
  </si>
  <si>
    <t>Kiểm soát chi ngân sách Nhà nước một đầu mối qua kho bạc Nhà nước Nam Định</t>
  </si>
  <si>
    <t>Hoàn thiện cơ chế tự chủ tài chính cho các trường trung học phổ thông công lập trên địa bàn tỉnh Thái Bình</t>
  </si>
  <si>
    <t>Khóa học</t>
  </si>
  <si>
    <t>Đợt trúng tuyển</t>
  </si>
  <si>
    <t>Tên đề tài được hội đồng cấp Trường thông qua</t>
  </si>
  <si>
    <t>Quyết định phân công GVHD</t>
  </si>
  <si>
    <t>Quyết định phân giao đề tài</t>
  </si>
  <si>
    <t>11/08/1992</t>
  </si>
  <si>
    <t>Số</t>
  </si>
  <si>
    <t>QĐ</t>
  </si>
  <si>
    <t>Nguyễn Thị Hằng 20/05/1981</t>
  </si>
  <si>
    <t>QĐ điều chỉnh (nếu có)</t>
  </si>
  <si>
    <t>ĐT học viên</t>
  </si>
  <si>
    <t>Ký nộp</t>
  </si>
  <si>
    <t>Hội đồng số</t>
  </si>
  <si>
    <t>TRƯỜNG ĐẠI HỌC KINH TẾ- ĐHQGHN</t>
  </si>
  <si>
    <t>KHOA TÀI CHÍNH - NGÂN HÀNG</t>
  </si>
  <si>
    <t>DANH SÁCH HỌC VIÊN BẢO VỆ KẾT QUẢ NGHIÊN CỨU SƠ BỘ LUẬN VĂN THẠC SĨ</t>
  </si>
  <si>
    <t>CHỦ NHIỆM KHOA</t>
  </si>
  <si>
    <t xml:space="preserve">  PGS.TS Trần Thị Thanh Tú</t>
  </si>
  <si>
    <t>QH2017</t>
  </si>
  <si>
    <t>Hoàng Hồng Quang</t>
  </si>
  <si>
    <t>21/11/1989</t>
  </si>
  <si>
    <t>QH2016</t>
  </si>
  <si>
    <t>Hoàn thiện hệ thống kiểm soát nội bộ tại Kho Bạc nhà nước Bắc Ninh</t>
  </si>
  <si>
    <t>TS. Lê Đình Thăng</t>
  </si>
  <si>
    <t>Trường Đào tạo và bồi dưỡng nghiệp kiểm toán</t>
  </si>
  <si>
    <t>Bùi Thị Thúy Hồng</t>
  </si>
  <si>
    <t>24/03/1975</t>
  </si>
  <si>
    <t>Phát triển hoạt động cung cấp thông tin tín dụng cho khách hàng vay thể nhân tại Trung tâm thông tin tín dụng quốc gia Việt Nam</t>
  </si>
  <si>
    <t>PGS.TS Trần Thị Thái Hà</t>
  </si>
  <si>
    <t>Nguyễn Thị Minh Huyền</t>
  </si>
  <si>
    <t xml:space="preserve">Phát triển hoạt động cjp vay doanh nghiệp nhỏ và vừa tại ngân hàng TMCP Quân Đội </t>
  </si>
  <si>
    <t>TS Nguyễn Thế Hùng</t>
  </si>
  <si>
    <t>Trần Chung Thành</t>
  </si>
  <si>
    <t>26/06/1989</t>
  </si>
  <si>
    <t>Phát triển dịch vụ thẻ tại ngân hàng TMCP Đầu tư và Phát triển Việt Nam - chi nhánh Đại La</t>
  </si>
  <si>
    <t>TS. Hoàng Việt Trung</t>
  </si>
  <si>
    <t>Ngân hàng Nhà nước Việt Nam</t>
  </si>
  <si>
    <t>Nguyễn Hữu Tài</t>
  </si>
  <si>
    <t>Phát triển dịch vụ smartbanking tại ngân hàng TMCP Đầu tư và Phát triển Việt Nam - chi nhánh Cầu Giấy</t>
  </si>
  <si>
    <t>Khuất Duy Hải</t>
  </si>
  <si>
    <t>Thẩm định tín dụng trong hoạt động cho vay hộ kinh doanh tại ngân hàng TMCP Việt Nam Thịnh Vượng</t>
  </si>
  <si>
    <t>TS. Trần Trung Tuấn</t>
  </si>
  <si>
    <t>Lê Quốc Tùng</t>
  </si>
  <si>
    <t>Quản lý tài chính tại học viện chính trị Quốc gia Hồ Chí Minh</t>
  </si>
  <si>
    <t>Nguyễn Chí Linh</t>
  </si>
  <si>
    <t>Phân tích và dự báo tài chính tại Công ty TNHH Chí Linh</t>
  </si>
  <si>
    <t>15/01/1995</t>
  </si>
  <si>
    <t>QH2018</t>
  </si>
  <si>
    <t>22/11/1988</t>
  </si>
  <si>
    <t>10/07/1984</t>
  </si>
  <si>
    <t>Trường ĐH Kinh tế Quốc Dân</t>
  </si>
  <si>
    <t>02/07/1991</t>
  </si>
  <si>
    <t>ĐỢT BỔ SUNG THÁNG 6.2020</t>
  </si>
  <si>
    <t>HĐ số</t>
  </si>
  <si>
    <t>Lịch HĐ</t>
  </si>
  <si>
    <t>14h, chiều thứ 3 ngày 23/6/2020</t>
  </si>
  <si>
    <t>Phòng 511, Nhà E4, Trường ĐH Kinh tế, ĐHQGHN</t>
  </si>
  <si>
    <t>14h, chiều thứ 4 ngày 24/6/2020</t>
  </si>
  <si>
    <t>Địa điểm HĐ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</si>
</sst>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28" x14ac:knownFonts="1">
    <font>
      <sz val="11"/>
      <color theme="1"/>
      <name val="Calibri"/>
      <family val="2"/>
      <scheme val="minor"/>
    </font>
    <font>
      <sz val="10"/>
      <name val="Arial"/>
      <family val="2"/>
      <charset val="163"/>
    </font>
    <font>
      <sz val="12.1"/>
      <color theme="1"/>
      <name val="Times New Roman"/>
      <family val="1"/>
    </font>
    <font>
      <b/>
      <sz val="13"/>
      <name val="Times New Roman"/>
      <family val="1"/>
    </font>
    <font>
      <b/>
      <sz val="14"/>
      <name val="Times New Roman"/>
      <family val="1"/>
    </font>
    <font>
      <sz val="14"/>
      <name val=".VnTime"/>
      <family val="2"/>
    </font>
    <font>
      <b/>
      <sz val="10"/>
      <color theme="1"/>
      <name val="Times New Roman"/>
      <family val="1"/>
    </font>
    <font>
      <b/>
      <sz val="10"/>
      <name val="Times New Roman"/>
      <family val="1"/>
    </font>
    <font>
      <sz val="11"/>
      <color rgb="FF000000"/>
      <name val="Times New Roman"/>
      <family val="1"/>
    </font>
    <font>
      <sz val="12"/>
      <name val="Times New Roman"/>
      <family val="1"/>
    </font>
    <font>
      <sz val="11"/>
      <color indexed="8"/>
      <name val="Calibri"/>
      <family val="2"/>
    </font>
    <font>
      <b/>
      <sz val="12"/>
      <color theme="1"/>
      <name val="Times New Roman"/>
      <family val="1"/>
    </font>
    <font>
      <sz val="11"/>
      <color theme="1"/>
      <name val="Times New Roman"/>
      <family val="1"/>
    </font>
    <font>
      <sz val="11"/>
      <name val="Times New Roman"/>
      <family val="1"/>
    </font>
    <font>
      <sz val="14"/>
      <name val="Times New Roman"/>
      <family val="1"/>
    </font>
    <font>
      <sz val="10"/>
      <color theme="1"/>
      <name val="Times New Roman"/>
      <family val="1"/>
    </font>
    <font>
      <i/>
      <sz val="13"/>
      <color theme="1"/>
      <name val="Times New Roman"/>
      <family val="1"/>
    </font>
    <font>
      <b/>
      <sz val="11"/>
      <color theme="1"/>
      <name val="Times New Roman"/>
      <family val="1"/>
    </font>
    <font>
      <b/>
      <sz val="11"/>
      <name val="Times New Roman"/>
      <family val="1"/>
    </font>
    <font>
      <sz val="12"/>
      <name val=".VnTime"/>
      <family val="2"/>
    </font>
    <font>
      <sz val="10"/>
      <name val="Times New Roman"/>
      <family val="1"/>
    </font>
    <font>
      <sz val="12"/>
      <color theme="1"/>
      <name val="Times New Roman"/>
      <family val="2"/>
    </font>
    <font>
      <b/>
      <sz val="11"/>
      <name val="Cambria"/>
      <family val="1"/>
      <scheme val="major"/>
    </font>
    <font>
      <sz val="11"/>
      <color rgb="FFFF0000"/>
      <name val="Times New Roman"/>
      <family val="1"/>
    </font>
    <font>
      <b/>
      <sz val="11"/>
      <color rgb="FFC00000"/>
      <name val="Times New Roman"/>
      <family val="1"/>
    </font>
    <font>
      <sz val="11"/>
      <color theme="1"/>
      <name val="Calibri"/>
      <family val="2"/>
      <scheme val="minor"/>
    </font>
    <font>
      <sz val="16"/>
      <name val="Times New Roman"/>
      <family val="1"/>
    </font>
    <font>
      <b/>
      <sz val="16"/>
      <name val="Times New Roman"/>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1" fillId="0" borderId="0"/>
    <xf numFmtId="0" fontId="5" fillId="0" borderId="0"/>
    <xf numFmtId="0" fontId="10" fillId="0" borderId="0">
      <alignment vertical="center"/>
    </xf>
    <xf numFmtId="0" fontId="21" fillId="0" borderId="0"/>
    <xf numFmtId="0" fontId="10" fillId="0" borderId="0"/>
    <xf numFmtId="0" fontId="19" fillId="0" borderId="0"/>
    <xf numFmtId="0" fontId="25" fillId="0" borderId="0"/>
  </cellStyleXfs>
  <cellXfs count="95">
    <xf numFmtId="0" fontId="0" fillId="0" borderId="0" xfId="0"/>
    <xf numFmtId="0" fontId="12" fillId="0" borderId="1" xfId="0" applyFont="1" applyBorder="1" applyAlignment="1">
      <alignment horizontal="center" vertical="center" wrapText="1"/>
    </xf>
    <xf numFmtId="14" fontId="12"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14" fontId="12"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14" fontId="12" fillId="0" borderId="1" xfId="0" quotePrefix="1" applyNumberFormat="1" applyFont="1" applyBorder="1" applyAlignment="1">
      <alignment horizontal="center" vertical="center" wrapText="1"/>
    </xf>
    <xf numFmtId="14" fontId="12" fillId="3" borderId="1" xfId="0" quotePrefix="1" applyNumberFormat="1" applyFont="1" applyFill="1" applyBorder="1" applyAlignment="1">
      <alignment horizontal="center" vertical="center" wrapText="1"/>
    </xf>
    <xf numFmtId="0" fontId="8"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center" vertical="center" wrapText="1"/>
    </xf>
    <xf numFmtId="0" fontId="12"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center" vertical="center" wrapText="1"/>
    </xf>
    <xf numFmtId="0" fontId="13" fillId="2" borderId="1" xfId="0" applyNumberFormat="1" applyFont="1" applyFill="1" applyBorder="1" applyAlignment="1">
      <alignment horizontal="left" vertical="center" wrapText="1"/>
    </xf>
    <xf numFmtId="0" fontId="14" fillId="2" borderId="1" xfId="0" applyFont="1" applyFill="1" applyBorder="1" applyAlignment="1">
      <alignment horizontal="left" vertical="center" wrapText="1"/>
    </xf>
    <xf numFmtId="0" fontId="2" fillId="2" borderId="0" xfId="0" applyFont="1" applyFill="1" applyBorder="1" applyAlignment="1">
      <alignment wrapText="1"/>
    </xf>
    <xf numFmtId="0" fontId="7" fillId="2" borderId="1" xfId="1" applyNumberFormat="1" applyFont="1" applyFill="1" applyBorder="1" applyAlignment="1">
      <alignment horizontal="center" vertical="center" wrapText="1"/>
    </xf>
    <xf numFmtId="0" fontId="3" fillId="2" borderId="0" xfId="1" applyFont="1" applyFill="1" applyAlignment="1"/>
    <xf numFmtId="0" fontId="11" fillId="2" borderId="0" xfId="0" applyFont="1" applyFill="1"/>
    <xf numFmtId="0" fontId="6" fillId="2" borderId="1" xfId="0" applyNumberFormat="1" applyFont="1" applyFill="1" applyBorder="1" applyAlignment="1">
      <alignment horizontal="center" vertical="center" wrapText="1"/>
    </xf>
    <xf numFmtId="0" fontId="14" fillId="3" borderId="1" xfId="0" applyFont="1" applyFill="1" applyBorder="1" applyAlignment="1">
      <alignment horizontal="left" vertical="center" wrapText="1"/>
    </xf>
    <xf numFmtId="0" fontId="8" fillId="4" borderId="1" xfId="0" applyNumberFormat="1" applyFont="1" applyFill="1" applyBorder="1" applyAlignment="1">
      <alignment horizontal="center" vertical="center" wrapText="1"/>
    </xf>
    <xf numFmtId="0" fontId="12" fillId="2" borderId="0" xfId="0" applyFont="1" applyFill="1"/>
    <xf numFmtId="0" fontId="15" fillId="2" borderId="1" xfId="0" applyFont="1" applyFill="1" applyBorder="1" applyAlignment="1">
      <alignment vertical="center" wrapText="1"/>
    </xf>
    <xf numFmtId="0" fontId="15" fillId="2" borderId="0" xfId="0" applyFont="1" applyFill="1"/>
    <xf numFmtId="0" fontId="13" fillId="2" borderId="1" xfId="1" applyNumberFormat="1" applyFont="1" applyFill="1" applyBorder="1" applyAlignment="1">
      <alignment horizontal="center" vertical="center" wrapText="1"/>
    </xf>
    <xf numFmtId="0" fontId="13" fillId="3" borderId="1" xfId="1" applyNumberFormat="1" applyFont="1" applyFill="1" applyBorder="1" applyAlignment="1">
      <alignment horizontal="center" vertical="center" wrapText="1"/>
    </xf>
    <xf numFmtId="0" fontId="12" fillId="4" borderId="1" xfId="0" applyNumberFormat="1" applyFont="1" applyFill="1" applyBorder="1" applyAlignment="1">
      <alignment horizontal="center" vertical="center" wrapText="1"/>
    </xf>
    <xf numFmtId="0" fontId="12" fillId="2" borderId="1" xfId="0" applyFont="1" applyFill="1" applyBorder="1" applyAlignment="1">
      <alignment vertical="center" wrapText="1"/>
    </xf>
    <xf numFmtId="0" fontId="12" fillId="3" borderId="1" xfId="0" applyNumberFormat="1" applyFont="1" applyFill="1" applyBorder="1" applyAlignment="1">
      <alignment horizontal="center" vertical="center" wrapText="1"/>
    </xf>
    <xf numFmtId="0" fontId="12" fillId="3" borderId="0" xfId="0" applyFont="1" applyFill="1"/>
    <xf numFmtId="0" fontId="17" fillId="2" borderId="1" xfId="0" applyNumberFormat="1" applyFont="1" applyFill="1" applyBorder="1" applyAlignment="1">
      <alignment horizontal="center" vertical="center" wrapText="1"/>
    </xf>
    <xf numFmtId="0" fontId="18" fillId="2" borderId="1" xfId="1" applyNumberFormat="1" applyFont="1" applyFill="1" applyBorder="1" applyAlignment="1">
      <alignment horizontal="center" vertical="center" wrapText="1"/>
    </xf>
    <xf numFmtId="0" fontId="13" fillId="3" borderId="1" xfId="0" applyFont="1" applyFill="1" applyBorder="1" applyAlignment="1">
      <alignment horizontal="left" vertical="center" wrapText="1"/>
    </xf>
    <xf numFmtId="0" fontId="12" fillId="2" borderId="0" xfId="0" applyFont="1" applyFill="1" applyBorder="1" applyAlignment="1">
      <alignment vertical="center" wrapText="1"/>
    </xf>
    <xf numFmtId="0" fontId="13" fillId="2" borderId="0" xfId="0" applyFont="1" applyFill="1" applyBorder="1" applyAlignment="1">
      <alignment horizontal="left" vertical="center" wrapText="1"/>
    </xf>
    <xf numFmtId="0" fontId="22" fillId="0" borderId="1" xfId="3"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1"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wrapText="1"/>
    </xf>
    <xf numFmtId="0" fontId="9"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20" fillId="0" borderId="1" xfId="0" applyFont="1" applyFill="1" applyBorder="1" applyAlignment="1">
      <alignment vertical="center" wrapText="1"/>
    </xf>
    <xf numFmtId="0" fontId="24" fillId="0" borderId="0" xfId="0" applyFont="1" applyFill="1" applyAlignment="1">
      <alignment horizontal="center" vertical="center"/>
    </xf>
    <xf numFmtId="0" fontId="24" fillId="0" borderId="1" xfId="1"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7" fillId="0" borderId="3" xfId="0" applyNumberFormat="1" applyFont="1" applyFill="1" applyBorder="1" applyAlignment="1">
      <alignment horizontal="center" vertical="center" wrapText="1"/>
    </xf>
    <xf numFmtId="0" fontId="20" fillId="0" borderId="1" xfId="0" applyFont="1" applyFill="1" applyBorder="1" applyAlignment="1">
      <alignment wrapText="1"/>
    </xf>
    <xf numFmtId="0" fontId="18" fillId="0" borderId="0" xfId="0" applyFont="1" applyFill="1" applyAlignment="1"/>
    <xf numFmtId="0" fontId="18" fillId="0" borderId="0" xfId="0" applyFont="1" applyFill="1" applyAlignment="1">
      <alignment wrapText="1"/>
    </xf>
    <xf numFmtId="0" fontId="26" fillId="0" borderId="0" xfId="0" applyFont="1" applyFill="1" applyAlignment="1">
      <alignment wrapText="1"/>
    </xf>
    <xf numFmtId="0" fontId="13" fillId="0" borderId="0" xfId="0" applyFont="1" applyFill="1" applyAlignment="1">
      <alignment wrapText="1"/>
    </xf>
    <xf numFmtId="0" fontId="24" fillId="0" borderId="0" xfId="0" applyFont="1" applyFill="1" applyAlignment="1">
      <alignment horizontal="center" vertical="center" wrapText="1"/>
    </xf>
    <xf numFmtId="0" fontId="4" fillId="0" borderId="0" xfId="0" applyFont="1" applyFill="1" applyAlignment="1">
      <alignment wrapText="1"/>
    </xf>
    <xf numFmtId="0" fontId="20" fillId="0" borderId="0" xfId="0" applyFont="1" applyFill="1" applyAlignment="1">
      <alignment wrapText="1"/>
    </xf>
    <xf numFmtId="0" fontId="23" fillId="0" borderId="0" xfId="0" applyFont="1" applyFill="1" applyAlignment="1">
      <alignment wrapText="1"/>
    </xf>
    <xf numFmtId="0" fontId="13" fillId="0" borderId="0" xfId="0" applyFont="1" applyFill="1" applyBorder="1" applyAlignment="1">
      <alignment horizontal="center" wrapText="1"/>
    </xf>
    <xf numFmtId="0" fontId="23" fillId="0" borderId="0"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0" fontId="23" fillId="0" borderId="0" xfId="0" applyFont="1" applyFill="1" applyBorder="1" applyAlignment="1">
      <alignment horizontal="center" vertical="center" wrapText="1"/>
    </xf>
    <xf numFmtId="0" fontId="13" fillId="0" borderId="0" xfId="0" applyFont="1" applyFill="1" applyBorder="1" applyAlignment="1">
      <alignment horizontal="center" wrapText="1"/>
    </xf>
    <xf numFmtId="0" fontId="9" fillId="0" borderId="4" xfId="0" applyFont="1" applyFill="1" applyBorder="1" applyAlignment="1">
      <alignment vertical="center" wrapText="1"/>
    </xf>
    <xf numFmtId="0" fontId="13" fillId="0" borderId="1" xfId="3" applyFont="1" applyFill="1" applyBorder="1" applyAlignment="1">
      <alignment horizontal="center" vertical="center" wrapText="1"/>
    </xf>
    <xf numFmtId="0" fontId="13" fillId="0" borderId="0" xfId="3" applyFont="1" applyFill="1" applyBorder="1" applyAlignment="1">
      <alignment horizontal="center" vertical="center" wrapText="1"/>
    </xf>
    <xf numFmtId="0" fontId="13" fillId="0" borderId="0" xfId="0" applyFont="1" applyFill="1" applyAlignment="1">
      <alignment vertical="center" wrapText="1"/>
    </xf>
    <xf numFmtId="0" fontId="14" fillId="0" borderId="1"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3" fillId="0" borderId="1" xfId="0" quotePrefix="1"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164" fontId="13" fillId="0" borderId="1" xfId="0" quotePrefix="1" applyNumberFormat="1" applyFont="1" applyFill="1" applyBorder="1" applyAlignment="1">
      <alignment horizontal="center" vertical="center" wrapText="1"/>
    </xf>
    <xf numFmtId="0" fontId="13" fillId="0" borderId="1" xfId="4" applyFont="1" applyFill="1" applyBorder="1" applyAlignment="1">
      <alignment horizontal="center" vertical="center" wrapText="1"/>
    </xf>
    <xf numFmtId="0" fontId="18" fillId="0" borderId="1" xfId="0" applyFont="1" applyFill="1" applyBorder="1" applyAlignment="1">
      <alignment horizontal="center" vertical="center" wrapText="1"/>
    </xf>
    <xf numFmtId="14" fontId="13" fillId="0" borderId="1" xfId="0" quotePrefix="1" applyNumberFormat="1" applyFont="1" applyFill="1" applyBorder="1" applyAlignment="1">
      <alignment horizontal="center" vertical="center" wrapText="1"/>
    </xf>
    <xf numFmtId="0" fontId="18" fillId="0" borderId="0" xfId="0" applyFont="1" applyFill="1" applyAlignment="1">
      <alignment horizontal="center"/>
    </xf>
    <xf numFmtId="0" fontId="18" fillId="0" borderId="0" xfId="0" applyFont="1" applyFill="1" applyAlignment="1">
      <alignment horizontal="center" wrapText="1"/>
    </xf>
    <xf numFmtId="0" fontId="13" fillId="0" borderId="0" xfId="0" applyFont="1" applyFill="1" applyAlignment="1">
      <alignment horizontal="center" wrapText="1"/>
    </xf>
    <xf numFmtId="14" fontId="20" fillId="2" borderId="1" xfId="0" quotePrefix="1" applyNumberFormat="1" applyFont="1" applyFill="1" applyBorder="1" applyAlignment="1">
      <alignment horizontal="center" vertical="center" wrapText="1"/>
    </xf>
    <xf numFmtId="0" fontId="13" fillId="0" borderId="5" xfId="0" applyNumberFormat="1" applyFont="1" applyFill="1" applyBorder="1" applyAlignment="1">
      <alignment horizontal="center" vertical="center" wrapText="1"/>
    </xf>
    <xf numFmtId="0" fontId="16" fillId="2" borderId="2" xfId="0" applyFont="1" applyFill="1" applyBorder="1" applyAlignment="1">
      <alignment horizontal="left"/>
    </xf>
    <xf numFmtId="0" fontId="4" fillId="2" borderId="0" xfId="1" applyFont="1" applyFill="1" applyBorder="1" applyAlignment="1">
      <alignment horizontal="center" vertical="center" wrapText="1"/>
    </xf>
    <xf numFmtId="0" fontId="27" fillId="0" borderId="0" xfId="0" applyFont="1" applyFill="1" applyAlignment="1">
      <alignment horizontal="center" wrapText="1"/>
    </xf>
    <xf numFmtId="0" fontId="13" fillId="0" borderId="0" xfId="0" applyFont="1" applyFill="1" applyBorder="1" applyAlignment="1">
      <alignment horizontal="center" wrapText="1"/>
    </xf>
    <xf numFmtId="0" fontId="4" fillId="0" borderId="0" xfId="0" applyFont="1" applyFill="1" applyAlignment="1">
      <alignment horizontal="center" wrapText="1"/>
    </xf>
    <xf numFmtId="0" fontId="27" fillId="0" borderId="2" xfId="0" applyFont="1" applyFill="1" applyBorder="1" applyAlignment="1">
      <alignment horizontal="center" wrapText="1"/>
    </xf>
    <xf numFmtId="0" fontId="0" fillId="0" borderId="1" xfId="0" applyFont="1" applyBorder="1" applyAlignment="1">
      <alignment horizontal="center"/>
    </xf>
    <xf numFmtId="0" fontId="0" fillId="0" borderId="1" xfId="0" applyFont="1" applyBorder="1"/>
    <xf numFmtId="0" fontId="0" fillId="0" borderId="1" xfId="0" applyFont="1" applyFill="1" applyBorder="1" applyAlignment="1">
      <alignment horizontal="center" wrapText="1"/>
    </xf>
  </cellXfs>
  <cellStyles count="8">
    <cellStyle name="Normal" xfId="0" builtinId="0"/>
    <cellStyle name="Normal 10" xfId="7"/>
    <cellStyle name="Normal 2" xfId="1"/>
    <cellStyle name="Normal 3" xfId="3"/>
    <cellStyle name="Normal 4 2" xfId="5"/>
    <cellStyle name="Normal 5" xfId="6"/>
    <cellStyle name="Normal 6" xfId="4"/>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25"/>
  <sheetViews>
    <sheetView topLeftCell="A100" workbookViewId="0">
      <selection activeCell="A105" sqref="A105:XFD113"/>
    </sheetView>
  </sheetViews>
  <sheetFormatPr defaultColWidth="9.140625" defaultRowHeight="15" x14ac:dyDescent="0.25"/>
  <cols>
    <col min="1" max="1" width="4.5703125" style="27" customWidth="1"/>
    <col min="2" max="2" width="11.140625" style="27" hidden="1" customWidth="1"/>
    <col min="3" max="3" width="22.5703125" style="27" hidden="1" customWidth="1"/>
    <col min="4" max="4" width="14.28515625" style="27" customWidth="1"/>
    <col min="5" max="5" width="10.42578125" style="27" customWidth="1"/>
    <col min="6" max="6" width="28.28515625" style="27" customWidth="1"/>
    <col min="7" max="7" width="21.42578125" style="27" hidden="1" customWidth="1"/>
    <col min="8" max="8" width="13.42578125" style="27" customWidth="1"/>
    <col min="9" max="9" width="14.140625" style="27" customWidth="1"/>
    <col min="10" max="10" width="13.7109375" style="27" hidden="1" customWidth="1"/>
    <col min="11" max="11" width="15.7109375" style="27" customWidth="1"/>
    <col min="12" max="12" width="10.42578125" style="27" customWidth="1"/>
    <col min="13" max="13" width="10.140625" style="27" customWidth="1"/>
    <col min="14" max="14" width="12" style="27" customWidth="1"/>
    <col min="15" max="15" width="13" style="27" customWidth="1"/>
    <col min="16" max="20" width="0" style="27" hidden="1" customWidth="1"/>
    <col min="21" max="21" width="9.140625" style="27"/>
    <col min="22" max="22" width="0" style="27" hidden="1" customWidth="1"/>
    <col min="23" max="16384" width="9.140625" style="27"/>
  </cols>
  <sheetData>
    <row r="1" spans="1:22" ht="16.5" x14ac:dyDescent="0.25">
      <c r="A1" s="22" t="s">
        <v>0</v>
      </c>
      <c r="B1" s="20"/>
      <c r="C1" s="20"/>
      <c r="D1" s="20"/>
      <c r="E1" s="20"/>
      <c r="F1" s="20"/>
      <c r="G1" s="20"/>
      <c r="H1" s="20"/>
      <c r="I1" s="20"/>
      <c r="J1" s="20"/>
      <c r="K1" s="20"/>
      <c r="L1" s="20"/>
      <c r="M1" s="20"/>
      <c r="N1" s="20"/>
    </row>
    <row r="2" spans="1:22" ht="15.75" x14ac:dyDescent="0.25">
      <c r="A2" s="23" t="s">
        <v>191</v>
      </c>
      <c r="B2" s="20"/>
      <c r="C2" s="20"/>
      <c r="D2" s="20"/>
      <c r="E2" s="20"/>
      <c r="F2" s="20"/>
      <c r="G2" s="20"/>
      <c r="H2" s="20"/>
      <c r="I2" s="20"/>
      <c r="J2" s="20"/>
      <c r="K2" s="20"/>
      <c r="L2" s="20"/>
      <c r="M2" s="20"/>
      <c r="N2" s="20"/>
    </row>
    <row r="3" spans="1:22" ht="49.5" customHeight="1" x14ac:dyDescent="0.25">
      <c r="A3" s="87" t="s">
        <v>196</v>
      </c>
      <c r="B3" s="87"/>
      <c r="C3" s="87"/>
      <c r="D3" s="87"/>
      <c r="E3" s="87"/>
      <c r="F3" s="87"/>
      <c r="G3" s="87"/>
      <c r="H3" s="87"/>
      <c r="I3" s="87"/>
      <c r="J3" s="87"/>
      <c r="K3" s="87"/>
      <c r="L3" s="87"/>
      <c r="M3" s="87"/>
      <c r="N3" s="87"/>
      <c r="O3" s="87"/>
    </row>
    <row r="4" spans="1:22" ht="43.5" customHeight="1" x14ac:dyDescent="0.25">
      <c r="A4" s="36" t="s">
        <v>195</v>
      </c>
      <c r="B4" s="36" t="s">
        <v>2</v>
      </c>
      <c r="C4" s="36" t="s">
        <v>3</v>
      </c>
      <c r="D4" s="36" t="s">
        <v>3</v>
      </c>
      <c r="E4" s="36" t="s">
        <v>4</v>
      </c>
      <c r="F4" s="37" t="s">
        <v>68</v>
      </c>
      <c r="G4" s="37" t="s">
        <v>69</v>
      </c>
      <c r="H4" s="37" t="s">
        <v>5</v>
      </c>
      <c r="I4" s="37" t="s">
        <v>6</v>
      </c>
      <c r="J4" s="36" t="s">
        <v>66</v>
      </c>
      <c r="K4" s="36" t="s">
        <v>183</v>
      </c>
      <c r="L4" s="36" t="s">
        <v>184</v>
      </c>
      <c r="M4" s="36" t="s">
        <v>185</v>
      </c>
      <c r="N4" s="36" t="s">
        <v>186</v>
      </c>
      <c r="O4" s="36" t="s">
        <v>66</v>
      </c>
      <c r="P4" s="33"/>
      <c r="Q4" s="33"/>
      <c r="R4" s="33"/>
      <c r="S4" s="33"/>
      <c r="T4" s="33"/>
    </row>
    <row r="5" spans="1:22" ht="45" customHeight="1" x14ac:dyDescent="0.25">
      <c r="A5" s="14">
        <v>1</v>
      </c>
      <c r="B5" s="15">
        <v>16055077</v>
      </c>
      <c r="C5" s="15" t="s">
        <v>7</v>
      </c>
      <c r="D5" s="16" t="s">
        <v>197</v>
      </c>
      <c r="E5" s="10" t="s">
        <v>295</v>
      </c>
      <c r="F5" s="14" t="s">
        <v>394</v>
      </c>
      <c r="G5" s="14" t="s">
        <v>70</v>
      </c>
      <c r="H5" s="14" t="s">
        <v>494</v>
      </c>
      <c r="I5" s="14" t="s">
        <v>522</v>
      </c>
      <c r="J5" s="14"/>
      <c r="K5" s="14"/>
      <c r="L5" s="14"/>
      <c r="M5" s="14"/>
      <c r="N5" s="14"/>
      <c r="O5" s="6"/>
      <c r="P5" s="33"/>
      <c r="Q5" s="33"/>
      <c r="R5" s="33"/>
      <c r="S5" s="33"/>
      <c r="T5" s="33"/>
      <c r="V5" s="9" t="str">
        <f t="shared" ref="V5:V104" si="0">TRIM(C5)&amp;" "&amp;TRIM(D5)</f>
        <v>Vũ Hoàng Anh Khổng Minh Cương</v>
      </c>
    </row>
    <row r="6" spans="1:22" ht="45" customHeight="1" x14ac:dyDescent="0.25">
      <c r="A6" s="14">
        <v>2</v>
      </c>
      <c r="B6" s="15">
        <v>16055078</v>
      </c>
      <c r="C6" s="15" t="s">
        <v>9</v>
      </c>
      <c r="D6" s="16" t="s">
        <v>198</v>
      </c>
      <c r="E6" s="10" t="s">
        <v>296</v>
      </c>
      <c r="F6" s="14" t="s">
        <v>395</v>
      </c>
      <c r="G6" s="14" t="s">
        <v>70</v>
      </c>
      <c r="H6" s="14" t="s">
        <v>34</v>
      </c>
      <c r="I6" s="14" t="s">
        <v>65</v>
      </c>
      <c r="J6" s="30"/>
      <c r="K6" s="30"/>
      <c r="L6" s="30"/>
      <c r="M6" s="30"/>
      <c r="N6" s="30"/>
      <c r="O6" s="6"/>
      <c r="P6" s="33"/>
      <c r="Q6" s="33"/>
      <c r="R6" s="33"/>
      <c r="S6" s="33"/>
      <c r="T6" s="33"/>
      <c r="V6" s="9" t="str">
        <f t="shared" si="0"/>
        <v>Vương Ngọc Anh Vương Thế Anh</v>
      </c>
    </row>
    <row r="7" spans="1:22" s="35" customFormat="1" ht="65.25" customHeight="1" x14ac:dyDescent="0.25">
      <c r="A7" s="14">
        <v>3</v>
      </c>
      <c r="B7" s="15">
        <v>16055079</v>
      </c>
      <c r="C7" s="15" t="s">
        <v>11</v>
      </c>
      <c r="D7" s="13" t="s">
        <v>75</v>
      </c>
      <c r="E7" s="11" t="s">
        <v>297</v>
      </c>
      <c r="F7" s="12" t="s">
        <v>396</v>
      </c>
      <c r="G7" s="14"/>
      <c r="H7" s="12" t="s">
        <v>495</v>
      </c>
      <c r="I7" s="12" t="s">
        <v>523</v>
      </c>
      <c r="J7" s="30"/>
      <c r="K7" s="31"/>
      <c r="L7" s="31"/>
      <c r="M7" s="31"/>
      <c r="N7" s="31"/>
      <c r="O7" s="4"/>
      <c r="P7" s="33"/>
      <c r="Q7" s="33"/>
      <c r="R7" s="33"/>
      <c r="S7" s="33"/>
      <c r="T7" s="33"/>
      <c r="V7" s="38" t="str">
        <f t="shared" si="0"/>
        <v>Lê Xuân Bách Lê Tuấn Anh</v>
      </c>
    </row>
    <row r="8" spans="1:22" ht="45" customHeight="1" x14ac:dyDescent="0.25">
      <c r="A8" s="14">
        <v>4</v>
      </c>
      <c r="B8" s="15">
        <v>16055080</v>
      </c>
      <c r="C8" s="15" t="s">
        <v>12</v>
      </c>
      <c r="D8" s="16" t="s">
        <v>199</v>
      </c>
      <c r="E8" s="1" t="s">
        <v>298</v>
      </c>
      <c r="F8" s="14" t="s">
        <v>397</v>
      </c>
      <c r="G8" s="14"/>
      <c r="H8" s="14" t="s">
        <v>496</v>
      </c>
      <c r="I8" s="14" t="s">
        <v>523</v>
      </c>
      <c r="J8" s="30"/>
      <c r="K8" s="30"/>
      <c r="L8" s="30"/>
      <c r="M8" s="30"/>
      <c r="N8" s="30"/>
      <c r="O8" s="6"/>
      <c r="P8" s="33"/>
      <c r="Q8" s="33"/>
      <c r="R8" s="33"/>
      <c r="S8" s="33"/>
      <c r="T8" s="33"/>
      <c r="V8" s="9" t="str">
        <f t="shared" si="0"/>
        <v>Phạm Thanh Bình Doãn Kỳ Anh</v>
      </c>
    </row>
    <row r="9" spans="1:22" ht="45" customHeight="1" x14ac:dyDescent="0.25">
      <c r="A9" s="14">
        <v>5</v>
      </c>
      <c r="B9" s="15">
        <v>16055081</v>
      </c>
      <c r="C9" s="15" t="s">
        <v>13</v>
      </c>
      <c r="D9" s="16" t="s">
        <v>200</v>
      </c>
      <c r="E9" s="1" t="s">
        <v>299</v>
      </c>
      <c r="F9" s="14" t="s">
        <v>398</v>
      </c>
      <c r="G9" s="14" t="s">
        <v>70</v>
      </c>
      <c r="H9" s="14" t="s">
        <v>497</v>
      </c>
      <c r="I9" s="14" t="s">
        <v>65</v>
      </c>
      <c r="J9" s="14"/>
      <c r="K9" s="14"/>
      <c r="L9" s="14"/>
      <c r="M9" s="14"/>
      <c r="N9" s="14"/>
      <c r="O9" s="6"/>
      <c r="P9" s="33"/>
      <c r="Q9" s="33"/>
      <c r="R9" s="33"/>
      <c r="S9" s="33"/>
      <c r="T9" s="33"/>
      <c r="V9" s="9" t="str">
        <f t="shared" si="0"/>
        <v>Nguyễn Thị Hương Bưởi Phạm Kỳ Anh</v>
      </c>
    </row>
    <row r="10" spans="1:22" ht="45" customHeight="1" x14ac:dyDescent="0.25">
      <c r="A10" s="14">
        <v>6</v>
      </c>
      <c r="B10" s="15">
        <v>16055083</v>
      </c>
      <c r="C10" s="15" t="s">
        <v>14</v>
      </c>
      <c r="D10" s="16" t="s">
        <v>201</v>
      </c>
      <c r="E10" s="1" t="s">
        <v>300</v>
      </c>
      <c r="F10" s="14" t="s">
        <v>399</v>
      </c>
      <c r="G10" s="14" t="s">
        <v>70</v>
      </c>
      <c r="H10" s="14" t="s">
        <v>498</v>
      </c>
      <c r="I10" s="14" t="s">
        <v>65</v>
      </c>
      <c r="J10" s="30"/>
      <c r="K10" s="30"/>
      <c r="L10" s="30"/>
      <c r="M10" s="30"/>
      <c r="N10" s="30"/>
      <c r="O10" s="6"/>
      <c r="P10" s="33"/>
      <c r="Q10" s="33"/>
      <c r="R10" s="33"/>
      <c r="S10" s="33"/>
      <c r="T10" s="33"/>
      <c r="V10" s="9" t="str">
        <f t="shared" si="0"/>
        <v>Đào Xuân Chiến Doãn Trường Anh</v>
      </c>
    </row>
    <row r="11" spans="1:22" ht="46.5" customHeight="1" x14ac:dyDescent="0.25">
      <c r="A11" s="14">
        <v>7</v>
      </c>
      <c r="B11" s="15">
        <v>16055084</v>
      </c>
      <c r="C11" s="15" t="s">
        <v>15</v>
      </c>
      <c r="D11" s="16" t="s">
        <v>202</v>
      </c>
      <c r="E11" s="3" t="s">
        <v>301</v>
      </c>
      <c r="F11" s="14" t="s">
        <v>400</v>
      </c>
      <c r="G11" s="14"/>
      <c r="H11" s="14" t="s">
        <v>498</v>
      </c>
      <c r="I11" s="14" t="s">
        <v>65</v>
      </c>
      <c r="J11" s="30"/>
      <c r="K11" s="30"/>
      <c r="L11" s="30"/>
      <c r="M11" s="30"/>
      <c r="N11" s="30"/>
      <c r="O11" s="6"/>
      <c r="P11" s="33"/>
      <c r="Q11" s="33"/>
      <c r="R11" s="33"/>
      <c r="S11" s="33"/>
      <c r="T11" s="33"/>
      <c r="V11" s="9" t="str">
        <f t="shared" si="0"/>
        <v>Vũ Đức Công Phùng Thị Lan Anh</v>
      </c>
    </row>
    <row r="12" spans="1:22" ht="47.25" customHeight="1" x14ac:dyDescent="0.25">
      <c r="A12" s="14">
        <v>8</v>
      </c>
      <c r="B12" s="15">
        <v>16055085</v>
      </c>
      <c r="C12" s="15" t="s">
        <v>17</v>
      </c>
      <c r="D12" s="16" t="s">
        <v>203</v>
      </c>
      <c r="E12" s="1" t="s">
        <v>302</v>
      </c>
      <c r="F12" s="14" t="s">
        <v>401</v>
      </c>
      <c r="G12" s="14"/>
      <c r="H12" s="14" t="s">
        <v>499</v>
      </c>
      <c r="I12" s="14" t="s">
        <v>156</v>
      </c>
      <c r="J12" s="30"/>
      <c r="K12" s="30"/>
      <c r="L12" s="30"/>
      <c r="M12" s="30"/>
      <c r="N12" s="30"/>
      <c r="O12" s="6"/>
      <c r="P12" s="33"/>
      <c r="Q12" s="33"/>
      <c r="R12" s="33"/>
      <c r="S12" s="33"/>
      <c r="T12" s="33"/>
      <c r="V12" s="9" t="str">
        <f t="shared" si="0"/>
        <v>Lê Thị Hoa Dung Trần Thị Thúy Hằng</v>
      </c>
    </row>
    <row r="13" spans="1:22" ht="45" customHeight="1" x14ac:dyDescent="0.25">
      <c r="A13" s="14">
        <v>9</v>
      </c>
      <c r="B13" s="15">
        <v>16055086</v>
      </c>
      <c r="C13" s="15" t="s">
        <v>18</v>
      </c>
      <c r="D13" s="16" t="s">
        <v>204</v>
      </c>
      <c r="E13" s="1" t="s">
        <v>303</v>
      </c>
      <c r="F13" s="14" t="s">
        <v>402</v>
      </c>
      <c r="G13" s="14" t="s">
        <v>70</v>
      </c>
      <c r="H13" s="14" t="s">
        <v>500</v>
      </c>
      <c r="I13" s="14" t="s">
        <v>65</v>
      </c>
      <c r="J13" s="30"/>
      <c r="K13" s="30"/>
      <c r="L13" s="30"/>
      <c r="M13" s="30"/>
      <c r="N13" s="30"/>
      <c r="O13" s="6"/>
      <c r="P13" s="33"/>
      <c r="Q13" s="33"/>
      <c r="R13" s="33"/>
      <c r="S13" s="33"/>
      <c r="T13" s="33"/>
      <c r="V13" s="9" t="str">
        <f t="shared" si="0"/>
        <v>Đặng Thị Dung Đỗ Trọng Hoàng</v>
      </c>
    </row>
    <row r="14" spans="1:22" ht="45" customHeight="1" x14ac:dyDescent="0.25">
      <c r="A14" s="14">
        <v>10</v>
      </c>
      <c r="B14" s="15">
        <v>16055088</v>
      </c>
      <c r="C14" s="15" t="s">
        <v>19</v>
      </c>
      <c r="D14" s="16" t="s">
        <v>205</v>
      </c>
      <c r="E14" s="2" t="s">
        <v>304</v>
      </c>
      <c r="F14" s="14" t="s">
        <v>403</v>
      </c>
      <c r="G14" s="14" t="s">
        <v>70</v>
      </c>
      <c r="H14" s="14" t="s">
        <v>501</v>
      </c>
      <c r="I14" s="14" t="s">
        <v>65</v>
      </c>
      <c r="J14" s="30"/>
      <c r="K14" s="30"/>
      <c r="L14" s="30"/>
      <c r="M14" s="30"/>
      <c r="N14" s="30"/>
      <c r="O14" s="6"/>
      <c r="P14" s="33"/>
      <c r="Q14" s="33"/>
      <c r="R14" s="33"/>
      <c r="S14" s="33"/>
      <c r="T14" s="33"/>
      <c r="V14" s="9" t="str">
        <f t="shared" si="0"/>
        <v>Lê Quốc Dũng Nguyễn Văn Chinh</v>
      </c>
    </row>
    <row r="15" spans="1:22" ht="45" customHeight="1" x14ac:dyDescent="0.25">
      <c r="A15" s="14">
        <v>11</v>
      </c>
      <c r="B15" s="15">
        <v>16055089</v>
      </c>
      <c r="C15" s="15" t="s">
        <v>20</v>
      </c>
      <c r="D15" s="16" t="s">
        <v>206</v>
      </c>
      <c r="E15" s="2" t="s">
        <v>305</v>
      </c>
      <c r="F15" s="14" t="s">
        <v>404</v>
      </c>
      <c r="G15" s="14" t="s">
        <v>70</v>
      </c>
      <c r="H15" s="14" t="s">
        <v>499</v>
      </c>
      <c r="I15" s="14" t="s">
        <v>65</v>
      </c>
      <c r="J15" s="30"/>
      <c r="K15" s="30"/>
      <c r="L15" s="30"/>
      <c r="M15" s="30"/>
      <c r="N15" s="30"/>
      <c r="O15" s="6"/>
      <c r="P15" s="33"/>
      <c r="Q15" s="33"/>
      <c r="R15" s="33"/>
      <c r="S15" s="33"/>
      <c r="T15" s="33"/>
      <c r="V15" s="9" t="str">
        <f t="shared" si="0"/>
        <v>Phạm Thị Hương Giang Hoàng Trường Công</v>
      </c>
    </row>
    <row r="16" spans="1:22" ht="45" customHeight="1" x14ac:dyDescent="0.25">
      <c r="A16" s="14">
        <v>12</v>
      </c>
      <c r="B16" s="15">
        <v>16055090</v>
      </c>
      <c r="C16" s="15" t="s">
        <v>21</v>
      </c>
      <c r="D16" s="16" t="s">
        <v>207</v>
      </c>
      <c r="E16" s="2" t="s">
        <v>306</v>
      </c>
      <c r="F16" s="14" t="s">
        <v>405</v>
      </c>
      <c r="G16" s="14" t="s">
        <v>70</v>
      </c>
      <c r="H16" s="14" t="s">
        <v>22</v>
      </c>
      <c r="I16" s="14" t="s">
        <v>65</v>
      </c>
      <c r="J16" s="30"/>
      <c r="K16" s="30"/>
      <c r="L16" s="30"/>
      <c r="M16" s="30"/>
      <c r="N16" s="30"/>
      <c r="O16" s="6"/>
      <c r="P16" s="33"/>
      <c r="Q16" s="33"/>
      <c r="R16" s="33"/>
      <c r="S16" s="33"/>
      <c r="T16" s="33"/>
      <c r="V16" s="9" t="str">
        <f t="shared" si="0"/>
        <v>Đỗ Mạnh Hà Vũ Cao Cường</v>
      </c>
    </row>
    <row r="17" spans="1:22" ht="45" customHeight="1" x14ac:dyDescent="0.25">
      <c r="A17" s="14">
        <v>13</v>
      </c>
      <c r="B17" s="15">
        <v>16055091</v>
      </c>
      <c r="C17" s="15" t="s">
        <v>23</v>
      </c>
      <c r="D17" s="16" t="s">
        <v>208</v>
      </c>
      <c r="E17" s="1" t="s">
        <v>307</v>
      </c>
      <c r="F17" s="14" t="s">
        <v>406</v>
      </c>
      <c r="G17" s="14" t="s">
        <v>70</v>
      </c>
      <c r="H17" s="14" t="s">
        <v>497</v>
      </c>
      <c r="I17" s="14" t="s">
        <v>65</v>
      </c>
      <c r="J17" s="30"/>
      <c r="K17" s="30"/>
      <c r="L17" s="30"/>
      <c r="M17" s="30"/>
      <c r="N17" s="30"/>
      <c r="O17" s="6"/>
      <c r="P17" s="33"/>
      <c r="Q17" s="33"/>
      <c r="R17" s="33"/>
      <c r="S17" s="33"/>
      <c r="T17" s="33"/>
      <c r="V17" s="9" t="str">
        <f t="shared" si="0"/>
        <v>Trần Thanh Hải Nguyễn Trần Đại</v>
      </c>
    </row>
    <row r="18" spans="1:22" ht="45" customHeight="1" x14ac:dyDescent="0.25">
      <c r="A18" s="14">
        <v>14</v>
      </c>
      <c r="B18" s="15">
        <v>16055092</v>
      </c>
      <c r="C18" s="15" t="s">
        <v>24</v>
      </c>
      <c r="D18" s="16" t="s">
        <v>209</v>
      </c>
      <c r="E18" s="2" t="s">
        <v>308</v>
      </c>
      <c r="F18" s="14" t="s">
        <v>407</v>
      </c>
      <c r="G18" s="14"/>
      <c r="H18" s="14" t="s">
        <v>502</v>
      </c>
      <c r="I18" s="14" t="s">
        <v>524</v>
      </c>
      <c r="J18" s="14"/>
      <c r="K18" s="14"/>
      <c r="L18" s="14"/>
      <c r="M18" s="14"/>
      <c r="N18" s="14"/>
      <c r="O18" s="6"/>
      <c r="P18" s="33"/>
      <c r="Q18" s="33"/>
      <c r="R18" s="33"/>
      <c r="S18" s="33"/>
      <c r="T18" s="33"/>
      <c r="V18" s="9" t="str">
        <f t="shared" si="0"/>
        <v>Phùng Trung Hải Nguyễn Thị Thu Huyền</v>
      </c>
    </row>
    <row r="19" spans="1:22" ht="45" customHeight="1" x14ac:dyDescent="0.25">
      <c r="A19" s="14">
        <v>15</v>
      </c>
      <c r="B19" s="15">
        <v>16055094</v>
      </c>
      <c r="C19" s="15" t="s">
        <v>25</v>
      </c>
      <c r="D19" s="16" t="s">
        <v>210</v>
      </c>
      <c r="E19" s="2" t="s">
        <v>309</v>
      </c>
      <c r="F19" s="14" t="s">
        <v>408</v>
      </c>
      <c r="G19" s="14"/>
      <c r="H19" s="14" t="s">
        <v>503</v>
      </c>
      <c r="I19" s="14" t="s">
        <v>65</v>
      </c>
      <c r="J19" s="30"/>
      <c r="K19" s="30"/>
      <c r="L19" s="30"/>
      <c r="M19" s="30"/>
      <c r="N19" s="30"/>
      <c r="O19" s="6"/>
      <c r="P19" s="33"/>
      <c r="Q19" s="33"/>
      <c r="R19" s="33"/>
      <c r="S19" s="33"/>
      <c r="T19" s="33"/>
      <c r="V19" s="9" t="str">
        <f t="shared" si="0"/>
        <v>Lương Thúy Hằng Lê Phương Dung</v>
      </c>
    </row>
    <row r="20" spans="1:22" ht="45" customHeight="1" x14ac:dyDescent="0.25">
      <c r="A20" s="14">
        <v>16</v>
      </c>
      <c r="B20" s="15">
        <v>16055095</v>
      </c>
      <c r="C20" s="15" t="s">
        <v>26</v>
      </c>
      <c r="D20" s="16" t="s">
        <v>211</v>
      </c>
      <c r="E20" s="2" t="s">
        <v>310</v>
      </c>
      <c r="F20" s="14" t="s">
        <v>409</v>
      </c>
      <c r="G20" s="14" t="s">
        <v>70</v>
      </c>
      <c r="H20" s="14" t="s">
        <v>498</v>
      </c>
      <c r="I20" s="14" t="s">
        <v>65</v>
      </c>
      <c r="J20" s="14"/>
      <c r="K20" s="14"/>
      <c r="L20" s="14"/>
      <c r="M20" s="14"/>
      <c r="N20" s="14"/>
      <c r="O20" s="6"/>
      <c r="P20" s="33"/>
      <c r="Q20" s="33"/>
      <c r="R20" s="33"/>
      <c r="S20" s="33"/>
      <c r="T20" s="33"/>
      <c r="V20" s="9" t="str">
        <f t="shared" si="0"/>
        <v>Dương Thị Thu Hiền Nguyễn Ngọc Dung</v>
      </c>
    </row>
    <row r="21" spans="1:22" ht="45" customHeight="1" x14ac:dyDescent="0.25">
      <c r="A21" s="14">
        <v>17</v>
      </c>
      <c r="B21" s="15">
        <v>16055096</v>
      </c>
      <c r="C21" s="15" t="s">
        <v>27</v>
      </c>
      <c r="D21" s="16" t="s">
        <v>212</v>
      </c>
      <c r="E21" s="1" t="s">
        <v>311</v>
      </c>
      <c r="F21" s="14" t="s">
        <v>410</v>
      </c>
      <c r="G21" s="14" t="s">
        <v>70</v>
      </c>
      <c r="H21" s="14" t="s">
        <v>504</v>
      </c>
      <c r="I21" s="14" t="s">
        <v>65</v>
      </c>
      <c r="J21" s="30"/>
      <c r="K21" s="30"/>
      <c r="L21" s="30"/>
      <c r="M21" s="30"/>
      <c r="N21" s="30"/>
      <c r="O21" s="6"/>
      <c r="P21" s="33"/>
      <c r="Q21" s="33"/>
      <c r="R21" s="33"/>
      <c r="S21" s="33"/>
      <c r="T21" s="33"/>
      <c r="V21" s="9" t="str">
        <f t="shared" si="0"/>
        <v>Nguyễn Thị Thu Hiền Vũ Ngọc Dũng</v>
      </c>
    </row>
    <row r="22" spans="1:22" ht="45" customHeight="1" x14ac:dyDescent="0.25">
      <c r="A22" s="14">
        <v>18</v>
      </c>
      <c r="B22" s="15">
        <v>16055097</v>
      </c>
      <c r="C22" s="15" t="s">
        <v>27</v>
      </c>
      <c r="D22" s="16" t="s">
        <v>213</v>
      </c>
      <c r="E22" s="2" t="s">
        <v>312</v>
      </c>
      <c r="F22" s="14" t="s">
        <v>411</v>
      </c>
      <c r="G22" s="14" t="s">
        <v>70</v>
      </c>
      <c r="H22" s="14" t="s">
        <v>503</v>
      </c>
      <c r="I22" s="14" t="s">
        <v>65</v>
      </c>
      <c r="J22" s="30"/>
      <c r="K22" s="30"/>
      <c r="L22" s="30"/>
      <c r="M22" s="30"/>
      <c r="N22" s="30"/>
      <c r="O22" s="6"/>
      <c r="P22" s="33"/>
      <c r="Q22" s="33"/>
      <c r="R22" s="33"/>
      <c r="S22" s="33"/>
      <c r="T22" s="33"/>
      <c r="V22" s="9" t="str">
        <f t="shared" si="0"/>
        <v>Nguyễn Thị Thu Hiền Lê Thị Giang</v>
      </c>
    </row>
    <row r="23" spans="1:22" ht="74.25" customHeight="1" x14ac:dyDescent="0.25">
      <c r="A23" s="14">
        <v>19</v>
      </c>
      <c r="B23" s="15">
        <v>16055098</v>
      </c>
      <c r="C23" s="15" t="s">
        <v>28</v>
      </c>
      <c r="D23" s="16" t="s">
        <v>214</v>
      </c>
      <c r="E23" s="2" t="s">
        <v>313</v>
      </c>
      <c r="F23" s="14" t="s">
        <v>412</v>
      </c>
      <c r="G23" s="14" t="s">
        <v>70</v>
      </c>
      <c r="H23" s="14" t="s">
        <v>503</v>
      </c>
      <c r="I23" s="14" t="s">
        <v>65</v>
      </c>
      <c r="J23" s="30"/>
      <c r="K23" s="30"/>
      <c r="L23" s="30"/>
      <c r="M23" s="30"/>
      <c r="N23" s="30"/>
      <c r="O23" s="6"/>
      <c r="P23" s="33"/>
      <c r="Q23" s="33"/>
      <c r="R23" s="33"/>
      <c r="S23" s="33"/>
      <c r="T23" s="33"/>
      <c r="V23" s="9" t="str">
        <f t="shared" si="0"/>
        <v>Phạm Đức Hiếu Dương Thị Hà</v>
      </c>
    </row>
    <row r="24" spans="1:22" ht="42.75" customHeight="1" x14ac:dyDescent="0.25">
      <c r="A24" s="14">
        <v>20</v>
      </c>
      <c r="B24" s="15">
        <v>16055099</v>
      </c>
      <c r="C24" s="15" t="s">
        <v>30</v>
      </c>
      <c r="D24" s="16" t="s">
        <v>215</v>
      </c>
      <c r="E24" s="1" t="s">
        <v>314</v>
      </c>
      <c r="F24" s="14" t="s">
        <v>413</v>
      </c>
      <c r="G24" s="14"/>
      <c r="H24" s="14" t="s">
        <v>505</v>
      </c>
      <c r="I24" s="14" t="s">
        <v>65</v>
      </c>
      <c r="J24" s="30"/>
      <c r="K24" s="30"/>
      <c r="L24" s="30"/>
      <c r="M24" s="30"/>
      <c r="N24" s="30"/>
      <c r="O24" s="6"/>
      <c r="P24" s="33"/>
      <c r="Q24" s="33"/>
      <c r="R24" s="33"/>
      <c r="S24" s="33"/>
      <c r="T24" s="33"/>
      <c r="V24" s="9" t="str">
        <f t="shared" si="0"/>
        <v>Lê Thị Thanh Hoa Nguyễn Văn Hải</v>
      </c>
    </row>
    <row r="25" spans="1:22" ht="45" customHeight="1" x14ac:dyDescent="0.25">
      <c r="A25" s="14">
        <v>21</v>
      </c>
      <c r="B25" s="15">
        <v>16055100</v>
      </c>
      <c r="C25" s="15" t="s">
        <v>31</v>
      </c>
      <c r="D25" s="16" t="s">
        <v>216</v>
      </c>
      <c r="E25" s="2" t="s">
        <v>315</v>
      </c>
      <c r="F25" s="14" t="s">
        <v>414</v>
      </c>
      <c r="G25" s="14" t="s">
        <v>71</v>
      </c>
      <c r="H25" s="14" t="s">
        <v>506</v>
      </c>
      <c r="I25" s="14" t="s">
        <v>525</v>
      </c>
      <c r="J25" s="30"/>
      <c r="K25" s="30"/>
      <c r="L25" s="30"/>
      <c r="M25" s="30"/>
      <c r="N25" s="30"/>
      <c r="O25" s="6"/>
      <c r="P25" s="33"/>
      <c r="Q25" s="33"/>
      <c r="R25" s="33"/>
      <c r="S25" s="33"/>
      <c r="T25" s="33"/>
      <c r="V25" s="9" t="str">
        <f t="shared" si="0"/>
        <v>Phạm Thị Hoa Đào Quang Hải</v>
      </c>
    </row>
    <row r="26" spans="1:22" ht="57.75" customHeight="1" x14ac:dyDescent="0.25">
      <c r="A26" s="14">
        <v>22</v>
      </c>
      <c r="B26" s="15">
        <v>16055101</v>
      </c>
      <c r="C26" s="15" t="s">
        <v>32</v>
      </c>
      <c r="D26" s="16" t="s">
        <v>217</v>
      </c>
      <c r="E26" s="2" t="s">
        <v>316</v>
      </c>
      <c r="F26" s="14" t="s">
        <v>415</v>
      </c>
      <c r="G26" s="14"/>
      <c r="H26" s="14" t="s">
        <v>507</v>
      </c>
      <c r="I26" s="14" t="s">
        <v>526</v>
      </c>
      <c r="J26" s="30"/>
      <c r="K26" s="30"/>
      <c r="L26" s="30"/>
      <c r="M26" s="30"/>
      <c r="N26" s="30"/>
      <c r="O26" s="6"/>
      <c r="P26" s="33"/>
      <c r="Q26" s="33"/>
      <c r="R26" s="33"/>
      <c r="S26" s="33"/>
      <c r="T26" s="33"/>
      <c r="V26" s="9" t="str">
        <f t="shared" si="0"/>
        <v>Lê Minh Hòa Phạm Thúy Hằng</v>
      </c>
    </row>
    <row r="27" spans="1:22" ht="62.25" customHeight="1" x14ac:dyDescent="0.25">
      <c r="A27" s="14">
        <v>23</v>
      </c>
      <c r="B27" s="15">
        <v>16055102</v>
      </c>
      <c r="C27" s="15" t="s">
        <v>33</v>
      </c>
      <c r="D27" s="16" t="s">
        <v>218</v>
      </c>
      <c r="E27" s="1" t="s">
        <v>317</v>
      </c>
      <c r="F27" s="14" t="s">
        <v>416</v>
      </c>
      <c r="G27" s="14" t="s">
        <v>73</v>
      </c>
      <c r="H27" s="14" t="s">
        <v>508</v>
      </c>
      <c r="I27" s="14" t="s">
        <v>65</v>
      </c>
      <c r="J27" s="30"/>
      <c r="K27" s="30"/>
      <c r="L27" s="30"/>
      <c r="M27" s="30"/>
      <c r="N27" s="30"/>
      <c r="O27" s="6"/>
      <c r="P27" s="33"/>
      <c r="Q27" s="33"/>
      <c r="R27" s="33"/>
      <c r="S27" s="33"/>
      <c r="T27" s="33"/>
      <c r="V27" s="9" t="str">
        <f t="shared" si="0"/>
        <v>Trần Thị Lệ Hồng Nguyễn Thị Thu Hằng</v>
      </c>
    </row>
    <row r="28" spans="1:22" ht="73.5" customHeight="1" x14ac:dyDescent="0.25">
      <c r="A28" s="14">
        <v>24</v>
      </c>
      <c r="B28" s="15">
        <v>16055103</v>
      </c>
      <c r="C28" s="15" t="s">
        <v>35</v>
      </c>
      <c r="D28" s="16" t="s">
        <v>219</v>
      </c>
      <c r="E28" s="2" t="s">
        <v>318</v>
      </c>
      <c r="F28" s="14" t="s">
        <v>417</v>
      </c>
      <c r="G28" s="14" t="s">
        <v>70</v>
      </c>
      <c r="H28" s="14" t="s">
        <v>157</v>
      </c>
      <c r="I28" s="14" t="s">
        <v>65</v>
      </c>
      <c r="J28" s="30"/>
      <c r="K28" s="30"/>
      <c r="L28" s="30"/>
      <c r="M28" s="30"/>
      <c r="N28" s="30"/>
      <c r="O28" s="6"/>
      <c r="P28" s="33"/>
      <c r="Q28" s="33"/>
      <c r="R28" s="33"/>
      <c r="S28" s="33"/>
      <c r="T28" s="33"/>
      <c r="V28" s="9" t="str">
        <f t="shared" si="0"/>
        <v>Nguyễn Thị Hồng Vũ Thái Nam</v>
      </c>
    </row>
    <row r="29" spans="1:22" ht="45" customHeight="1" x14ac:dyDescent="0.25">
      <c r="A29" s="14">
        <v>25</v>
      </c>
      <c r="B29" s="15">
        <v>16055105</v>
      </c>
      <c r="C29" s="15" t="s">
        <v>36</v>
      </c>
      <c r="D29" s="16" t="s">
        <v>220</v>
      </c>
      <c r="E29" s="1" t="s">
        <v>319</v>
      </c>
      <c r="F29" s="14" t="s">
        <v>418</v>
      </c>
      <c r="G29" s="14"/>
      <c r="H29" s="14" t="s">
        <v>496</v>
      </c>
      <c r="I29" s="14" t="s">
        <v>523</v>
      </c>
      <c r="J29" s="30"/>
      <c r="K29" s="30"/>
      <c r="L29" s="30"/>
      <c r="M29" s="30"/>
      <c r="N29" s="30"/>
      <c r="O29" s="6"/>
      <c r="P29" s="33"/>
      <c r="Q29" s="33"/>
      <c r="R29" s="33"/>
      <c r="S29" s="33"/>
      <c r="T29" s="33"/>
      <c r="V29" s="9" t="str">
        <f t="shared" si="0"/>
        <v>Đinh Mạnh Hùng Trần Thị Lệ Hằng</v>
      </c>
    </row>
    <row r="30" spans="1:22" ht="45" customHeight="1" x14ac:dyDescent="0.25">
      <c r="A30" s="14">
        <v>26</v>
      </c>
      <c r="B30" s="15">
        <v>16055106</v>
      </c>
      <c r="C30" s="15" t="s">
        <v>37</v>
      </c>
      <c r="D30" s="16" t="s">
        <v>221</v>
      </c>
      <c r="E30" s="2" t="s">
        <v>320</v>
      </c>
      <c r="F30" s="14" t="s">
        <v>419</v>
      </c>
      <c r="G30" s="14" t="s">
        <v>70</v>
      </c>
      <c r="H30" s="14" t="s">
        <v>503</v>
      </c>
      <c r="I30" s="14" t="s">
        <v>65</v>
      </c>
      <c r="J30" s="30"/>
      <c r="K30" s="30"/>
      <c r="L30" s="30"/>
      <c r="M30" s="30"/>
      <c r="N30" s="30"/>
      <c r="O30" s="6"/>
      <c r="P30" s="33"/>
      <c r="Q30" s="33"/>
      <c r="R30" s="33"/>
      <c r="S30" s="33"/>
      <c r="T30" s="33"/>
      <c r="V30" s="9" t="str">
        <f t="shared" si="0"/>
        <v>Phạm Huy Nguyễn Thị Hồng Hạnh</v>
      </c>
    </row>
    <row r="31" spans="1:22" ht="48.75" customHeight="1" x14ac:dyDescent="0.25">
      <c r="A31" s="14">
        <v>27</v>
      </c>
      <c r="B31" s="15">
        <v>16055107</v>
      </c>
      <c r="C31" s="15" t="s">
        <v>38</v>
      </c>
      <c r="D31" s="16" t="s">
        <v>27</v>
      </c>
      <c r="E31" s="1" t="s">
        <v>321</v>
      </c>
      <c r="F31" s="14" t="s">
        <v>420</v>
      </c>
      <c r="G31" s="14"/>
      <c r="H31" s="14" t="s">
        <v>16</v>
      </c>
      <c r="I31" s="14" t="s">
        <v>65</v>
      </c>
      <c r="J31" s="30"/>
      <c r="K31" s="30"/>
      <c r="L31" s="30"/>
      <c r="M31" s="30"/>
      <c r="N31" s="30"/>
      <c r="O31" s="6"/>
      <c r="P31" s="33"/>
      <c r="Q31" s="33"/>
      <c r="R31" s="33"/>
      <c r="S31" s="33"/>
      <c r="T31" s="33"/>
      <c r="V31" s="9" t="str">
        <f t="shared" si="0"/>
        <v>Ngô Quang Huy Nguyễn Thị Thu Hiền</v>
      </c>
    </row>
    <row r="32" spans="1:22" ht="45" customHeight="1" x14ac:dyDescent="0.25">
      <c r="A32" s="14">
        <v>28</v>
      </c>
      <c r="B32" s="15">
        <v>16055108</v>
      </c>
      <c r="C32" s="15" t="s">
        <v>39</v>
      </c>
      <c r="D32" s="16" t="s">
        <v>222</v>
      </c>
      <c r="E32" s="1" t="s">
        <v>322</v>
      </c>
      <c r="F32" s="14" t="s">
        <v>421</v>
      </c>
      <c r="G32" s="14" t="s">
        <v>72</v>
      </c>
      <c r="H32" s="14" t="s">
        <v>503</v>
      </c>
      <c r="I32" s="14" t="s">
        <v>65</v>
      </c>
      <c r="J32" s="14"/>
      <c r="K32" s="14"/>
      <c r="L32" s="14"/>
      <c r="M32" s="14"/>
      <c r="N32" s="14"/>
      <c r="O32" s="6"/>
      <c r="P32" s="33"/>
      <c r="Q32" s="33"/>
      <c r="R32" s="33"/>
      <c r="S32" s="33"/>
      <c r="T32" s="33"/>
      <c r="V32" s="9" t="str">
        <f t="shared" si="0"/>
        <v>Lương Thị Huyên Đỗ Thu Hiền</v>
      </c>
    </row>
    <row r="33" spans="1:22" ht="63.75" customHeight="1" x14ac:dyDescent="0.25">
      <c r="A33" s="14">
        <v>29</v>
      </c>
      <c r="B33" s="15">
        <v>16055110</v>
      </c>
      <c r="C33" s="15" t="s">
        <v>40</v>
      </c>
      <c r="D33" s="16" t="s">
        <v>27</v>
      </c>
      <c r="E33" s="2" t="s">
        <v>323</v>
      </c>
      <c r="F33" s="14" t="s">
        <v>422</v>
      </c>
      <c r="G33" s="14" t="s">
        <v>70</v>
      </c>
      <c r="H33" s="14" t="s">
        <v>509</v>
      </c>
      <c r="I33" s="14" t="s">
        <v>527</v>
      </c>
      <c r="J33" s="30"/>
      <c r="K33" s="30"/>
      <c r="L33" s="30"/>
      <c r="M33" s="30"/>
      <c r="N33" s="30"/>
      <c r="O33" s="6"/>
      <c r="P33" s="33"/>
      <c r="Q33" s="33"/>
      <c r="R33" s="33"/>
      <c r="S33" s="33"/>
      <c r="T33" s="33"/>
      <c r="V33" s="9" t="str">
        <f t="shared" si="0"/>
        <v>Nguyễn Thị Huyền Nguyễn Thị Thu Hiền</v>
      </c>
    </row>
    <row r="34" spans="1:22" ht="45" customHeight="1" x14ac:dyDescent="0.25">
      <c r="A34" s="14">
        <v>30</v>
      </c>
      <c r="B34" s="15">
        <v>16055111</v>
      </c>
      <c r="C34" s="15" t="s">
        <v>42</v>
      </c>
      <c r="D34" s="16" t="s">
        <v>223</v>
      </c>
      <c r="E34" s="1" t="s">
        <v>324</v>
      </c>
      <c r="F34" s="14" t="s">
        <v>423</v>
      </c>
      <c r="G34" s="14" t="s">
        <v>71</v>
      </c>
      <c r="H34" s="14" t="s">
        <v>510</v>
      </c>
      <c r="I34" s="14" t="s">
        <v>528</v>
      </c>
      <c r="J34" s="30"/>
      <c r="K34" s="30"/>
      <c r="L34" s="30"/>
      <c r="M34" s="30"/>
      <c r="N34" s="30"/>
      <c r="O34" s="6"/>
      <c r="P34" s="33"/>
      <c r="Q34" s="33"/>
      <c r="R34" s="33"/>
      <c r="S34" s="33"/>
      <c r="T34" s="33"/>
      <c r="V34" s="9" t="str">
        <f t="shared" si="0"/>
        <v>Nguyễn Thanh Hương Đặng Thu Hiền</v>
      </c>
    </row>
    <row r="35" spans="1:22" ht="45" customHeight="1" x14ac:dyDescent="0.25">
      <c r="A35" s="14">
        <v>31</v>
      </c>
      <c r="B35" s="15">
        <v>16055112</v>
      </c>
      <c r="C35" s="15" t="s">
        <v>44</v>
      </c>
      <c r="D35" s="16" t="s">
        <v>224</v>
      </c>
      <c r="E35" s="1" t="s">
        <v>325</v>
      </c>
      <c r="F35" s="26" t="s">
        <v>424</v>
      </c>
      <c r="G35" s="14" t="s">
        <v>70</v>
      </c>
      <c r="H35" s="14" t="s">
        <v>67</v>
      </c>
      <c r="I35" s="14" t="s">
        <v>65</v>
      </c>
      <c r="J35" s="30"/>
      <c r="K35" s="30"/>
      <c r="L35" s="30"/>
      <c r="M35" s="30"/>
      <c r="N35" s="30"/>
      <c r="O35" s="6"/>
      <c r="P35" s="33"/>
      <c r="Q35" s="33"/>
      <c r="R35" s="33"/>
      <c r="S35" s="33"/>
      <c r="T35" s="33"/>
      <c r="V35" s="9" t="str">
        <f t="shared" si="0"/>
        <v>Phùng Đức Hữu Nguyễn Thị Thanh Hoa</v>
      </c>
    </row>
    <row r="36" spans="1:22" ht="63.75" customHeight="1" x14ac:dyDescent="0.25">
      <c r="A36" s="14">
        <v>32</v>
      </c>
      <c r="B36" s="15">
        <v>16055113</v>
      </c>
      <c r="C36" s="15" t="s">
        <v>45</v>
      </c>
      <c r="D36" s="16" t="s">
        <v>225</v>
      </c>
      <c r="E36" s="1" t="s">
        <v>326</v>
      </c>
      <c r="F36" s="14" t="s">
        <v>425</v>
      </c>
      <c r="G36" s="14"/>
      <c r="H36" s="14" t="s">
        <v>67</v>
      </c>
      <c r="I36" s="14" t="s">
        <v>65</v>
      </c>
      <c r="J36" s="30"/>
      <c r="K36" s="30"/>
      <c r="L36" s="30"/>
      <c r="M36" s="30"/>
      <c r="N36" s="30"/>
      <c r="O36" s="6"/>
      <c r="P36" s="33"/>
      <c r="Q36" s="33"/>
      <c r="R36" s="33"/>
      <c r="S36" s="33"/>
      <c r="T36" s="33"/>
      <c r="V36" s="9" t="str">
        <f t="shared" si="0"/>
        <v>Trương Quang Khánh Nguyễn Thái Hưng</v>
      </c>
    </row>
    <row r="37" spans="1:22" ht="63.75" customHeight="1" x14ac:dyDescent="0.25">
      <c r="A37" s="14">
        <v>33</v>
      </c>
      <c r="B37" s="15"/>
      <c r="C37" s="15"/>
      <c r="D37" s="16" t="s">
        <v>226</v>
      </c>
      <c r="E37" s="1" t="s">
        <v>327</v>
      </c>
      <c r="F37" s="14" t="s">
        <v>426</v>
      </c>
      <c r="G37" s="14"/>
      <c r="H37" s="14" t="s">
        <v>29</v>
      </c>
      <c r="I37" s="14" t="s">
        <v>65</v>
      </c>
      <c r="J37" s="30"/>
      <c r="K37" s="30"/>
      <c r="L37" s="30"/>
      <c r="M37" s="30"/>
      <c r="N37" s="30"/>
      <c r="O37" s="6"/>
      <c r="P37" s="33"/>
      <c r="Q37" s="33"/>
      <c r="R37" s="33"/>
      <c r="S37" s="33"/>
      <c r="T37" s="33"/>
      <c r="V37" s="9"/>
    </row>
    <row r="38" spans="1:22" ht="63.75" customHeight="1" x14ac:dyDescent="0.25">
      <c r="A38" s="14">
        <v>34</v>
      </c>
      <c r="B38" s="15"/>
      <c r="C38" s="15"/>
      <c r="D38" s="16" t="s">
        <v>227</v>
      </c>
      <c r="E38" s="1" t="s">
        <v>328</v>
      </c>
      <c r="F38" s="14" t="s">
        <v>427</v>
      </c>
      <c r="G38" s="14"/>
      <c r="H38" s="14" t="s">
        <v>508</v>
      </c>
      <c r="I38" s="14" t="s">
        <v>65</v>
      </c>
      <c r="J38" s="30"/>
      <c r="K38" s="30"/>
      <c r="L38" s="30"/>
      <c r="M38" s="30"/>
      <c r="N38" s="30"/>
      <c r="O38" s="6"/>
      <c r="P38" s="33"/>
      <c r="Q38" s="33"/>
      <c r="R38" s="33"/>
      <c r="S38" s="33"/>
      <c r="T38" s="33"/>
      <c r="V38" s="9"/>
    </row>
    <row r="39" spans="1:22" ht="63.75" customHeight="1" x14ac:dyDescent="0.25">
      <c r="A39" s="14">
        <v>35</v>
      </c>
      <c r="B39" s="15"/>
      <c r="C39" s="15"/>
      <c r="D39" s="16" t="s">
        <v>228</v>
      </c>
      <c r="E39" s="1" t="s">
        <v>329</v>
      </c>
      <c r="F39" s="14" t="s">
        <v>428</v>
      </c>
      <c r="G39" s="14"/>
      <c r="H39" s="14" t="s">
        <v>503</v>
      </c>
      <c r="I39" s="14" t="s">
        <v>65</v>
      </c>
      <c r="J39" s="30"/>
      <c r="K39" s="30"/>
      <c r="L39" s="30"/>
      <c r="M39" s="30"/>
      <c r="N39" s="30"/>
      <c r="O39" s="6"/>
      <c r="P39" s="33"/>
      <c r="Q39" s="33"/>
      <c r="R39" s="33"/>
      <c r="S39" s="33"/>
      <c r="T39" s="33"/>
      <c r="V39" s="9"/>
    </row>
    <row r="40" spans="1:22" ht="63.75" customHeight="1" x14ac:dyDescent="0.25">
      <c r="A40" s="14">
        <v>36</v>
      </c>
      <c r="B40" s="15"/>
      <c r="C40" s="15"/>
      <c r="D40" s="16" t="s">
        <v>229</v>
      </c>
      <c r="E40" s="1" t="s">
        <v>330</v>
      </c>
      <c r="F40" s="14" t="s">
        <v>429</v>
      </c>
      <c r="G40" s="14"/>
      <c r="H40" s="14" t="s">
        <v>510</v>
      </c>
      <c r="I40" s="14" t="s">
        <v>528</v>
      </c>
      <c r="J40" s="30"/>
      <c r="K40" s="30"/>
      <c r="L40" s="30"/>
      <c r="M40" s="30"/>
      <c r="N40" s="30"/>
      <c r="O40" s="6"/>
      <c r="P40" s="33"/>
      <c r="Q40" s="33"/>
      <c r="R40" s="33"/>
      <c r="S40" s="33"/>
      <c r="T40" s="33"/>
      <c r="V40" s="9"/>
    </row>
    <row r="41" spans="1:22" ht="63.75" customHeight="1" x14ac:dyDescent="0.25">
      <c r="A41" s="14">
        <v>37</v>
      </c>
      <c r="B41" s="15"/>
      <c r="C41" s="15"/>
      <c r="D41" s="16" t="s">
        <v>230</v>
      </c>
      <c r="E41" s="1" t="s">
        <v>331</v>
      </c>
      <c r="F41" s="14" t="s">
        <v>430</v>
      </c>
      <c r="G41" s="14"/>
      <c r="H41" s="14" t="s">
        <v>511</v>
      </c>
      <c r="I41" s="14" t="s">
        <v>65</v>
      </c>
      <c r="J41" s="30"/>
      <c r="K41" s="30"/>
      <c r="L41" s="30"/>
      <c r="M41" s="30"/>
      <c r="N41" s="30"/>
      <c r="O41" s="6"/>
      <c r="P41" s="33"/>
      <c r="Q41" s="33"/>
      <c r="R41" s="33"/>
      <c r="S41" s="33"/>
      <c r="T41" s="33"/>
      <c r="V41" s="9"/>
    </row>
    <row r="42" spans="1:22" ht="63.75" customHeight="1" x14ac:dyDescent="0.25">
      <c r="A42" s="14">
        <v>38</v>
      </c>
      <c r="B42" s="15"/>
      <c r="C42" s="15"/>
      <c r="D42" s="16" t="s">
        <v>231</v>
      </c>
      <c r="E42" s="1" t="s">
        <v>332</v>
      </c>
      <c r="F42" s="14" t="s">
        <v>431</v>
      </c>
      <c r="G42" s="14"/>
      <c r="H42" s="14" t="s">
        <v>16</v>
      </c>
      <c r="I42" s="14" t="s">
        <v>65</v>
      </c>
      <c r="J42" s="30"/>
      <c r="K42" s="30"/>
      <c r="L42" s="30"/>
      <c r="M42" s="30"/>
      <c r="N42" s="30"/>
      <c r="O42" s="6"/>
      <c r="P42" s="33"/>
      <c r="Q42" s="33"/>
      <c r="R42" s="33"/>
      <c r="S42" s="33"/>
      <c r="T42" s="33"/>
      <c r="V42" s="9"/>
    </row>
    <row r="43" spans="1:22" ht="63.75" customHeight="1" x14ac:dyDescent="0.25">
      <c r="A43" s="14">
        <v>39</v>
      </c>
      <c r="B43" s="15"/>
      <c r="C43" s="15"/>
      <c r="D43" s="16" t="s">
        <v>232</v>
      </c>
      <c r="E43" s="1" t="s">
        <v>333</v>
      </c>
      <c r="F43" s="14" t="s">
        <v>432</v>
      </c>
      <c r="G43" s="14"/>
      <c r="H43" s="14" t="s">
        <v>16</v>
      </c>
      <c r="I43" s="14" t="s">
        <v>65</v>
      </c>
      <c r="J43" s="30"/>
      <c r="K43" s="30"/>
      <c r="L43" s="30"/>
      <c r="M43" s="30"/>
      <c r="N43" s="30"/>
      <c r="O43" s="6"/>
      <c r="P43" s="33"/>
      <c r="Q43" s="33"/>
      <c r="R43" s="33"/>
      <c r="S43" s="33"/>
      <c r="T43" s="33"/>
      <c r="V43" s="9"/>
    </row>
    <row r="44" spans="1:22" ht="63.75" customHeight="1" x14ac:dyDescent="0.25">
      <c r="A44" s="14">
        <v>40</v>
      </c>
      <c r="B44" s="15"/>
      <c r="C44" s="15"/>
      <c r="D44" s="16" t="s">
        <v>233</v>
      </c>
      <c r="E44" s="1" t="s">
        <v>334</v>
      </c>
      <c r="F44" s="14" t="s">
        <v>433</v>
      </c>
      <c r="G44" s="14"/>
      <c r="H44" s="14" t="s">
        <v>22</v>
      </c>
      <c r="I44" s="14" t="s">
        <v>65</v>
      </c>
      <c r="J44" s="30"/>
      <c r="K44" s="30"/>
      <c r="L44" s="30"/>
      <c r="M44" s="30"/>
      <c r="N44" s="30"/>
      <c r="O44" s="6"/>
      <c r="P44" s="33"/>
      <c r="Q44" s="33"/>
      <c r="R44" s="33"/>
      <c r="S44" s="33"/>
      <c r="T44" s="33"/>
      <c r="V44" s="9"/>
    </row>
    <row r="45" spans="1:22" ht="63.75" customHeight="1" x14ac:dyDescent="0.25">
      <c r="A45" s="14">
        <v>41</v>
      </c>
      <c r="B45" s="15"/>
      <c r="C45" s="15"/>
      <c r="D45" s="16" t="s">
        <v>234</v>
      </c>
      <c r="E45" s="1" t="s">
        <v>335</v>
      </c>
      <c r="F45" s="14" t="s">
        <v>434</v>
      </c>
      <c r="G45" s="14"/>
      <c r="H45" s="14" t="s">
        <v>497</v>
      </c>
      <c r="I45" s="14" t="s">
        <v>65</v>
      </c>
      <c r="J45" s="30"/>
      <c r="K45" s="30"/>
      <c r="L45" s="30"/>
      <c r="M45" s="30"/>
      <c r="N45" s="30"/>
      <c r="O45" s="6"/>
      <c r="P45" s="33"/>
      <c r="Q45" s="33"/>
      <c r="R45" s="33"/>
      <c r="S45" s="33"/>
      <c r="T45" s="33"/>
      <c r="V45" s="9"/>
    </row>
    <row r="46" spans="1:22" ht="63.75" customHeight="1" x14ac:dyDescent="0.25">
      <c r="A46" s="14">
        <v>42</v>
      </c>
      <c r="B46" s="15"/>
      <c r="C46" s="15"/>
      <c r="D46" s="16" t="s">
        <v>235</v>
      </c>
      <c r="E46" s="1" t="s">
        <v>336</v>
      </c>
      <c r="F46" s="14" t="s">
        <v>435</v>
      </c>
      <c r="G46" s="14"/>
      <c r="H46" s="14" t="s">
        <v>10</v>
      </c>
      <c r="I46" s="14" t="s">
        <v>65</v>
      </c>
      <c r="J46" s="30"/>
      <c r="K46" s="30"/>
      <c r="L46" s="30"/>
      <c r="M46" s="30"/>
      <c r="N46" s="30"/>
      <c r="O46" s="6"/>
      <c r="P46" s="33"/>
      <c r="Q46" s="33"/>
      <c r="R46" s="33"/>
      <c r="S46" s="33"/>
      <c r="T46" s="33"/>
      <c r="V46" s="9"/>
    </row>
    <row r="47" spans="1:22" ht="63.75" customHeight="1" x14ac:dyDescent="0.25">
      <c r="A47" s="14">
        <v>43</v>
      </c>
      <c r="B47" s="15"/>
      <c r="C47" s="15"/>
      <c r="D47" s="16" t="s">
        <v>236</v>
      </c>
      <c r="E47" s="1" t="s">
        <v>337</v>
      </c>
      <c r="F47" s="14" t="s">
        <v>436</v>
      </c>
      <c r="G47" s="14"/>
      <c r="H47" s="14" t="s">
        <v>512</v>
      </c>
      <c r="I47" s="14" t="s">
        <v>114</v>
      </c>
      <c r="J47" s="30"/>
      <c r="K47" s="30"/>
      <c r="L47" s="30"/>
      <c r="M47" s="30"/>
      <c r="N47" s="30"/>
      <c r="O47" s="6"/>
      <c r="P47" s="33"/>
      <c r="Q47" s="33"/>
      <c r="R47" s="33"/>
      <c r="S47" s="33"/>
      <c r="T47" s="33"/>
      <c r="V47" s="9"/>
    </row>
    <row r="48" spans="1:22" ht="63.75" customHeight="1" x14ac:dyDescent="0.25">
      <c r="A48" s="14">
        <v>44</v>
      </c>
      <c r="B48" s="15"/>
      <c r="C48" s="15"/>
      <c r="D48" s="16" t="s">
        <v>237</v>
      </c>
      <c r="E48" s="1" t="s">
        <v>338</v>
      </c>
      <c r="F48" s="14" t="s">
        <v>437</v>
      </c>
      <c r="G48" s="14"/>
      <c r="H48" s="14" t="s">
        <v>29</v>
      </c>
      <c r="I48" s="14" t="s">
        <v>65</v>
      </c>
      <c r="J48" s="30"/>
      <c r="K48" s="30"/>
      <c r="L48" s="30"/>
      <c r="M48" s="30"/>
      <c r="N48" s="30"/>
      <c r="O48" s="6"/>
      <c r="P48" s="33"/>
      <c r="Q48" s="33"/>
      <c r="R48" s="33"/>
      <c r="S48" s="33"/>
      <c r="T48" s="33"/>
      <c r="V48" s="9"/>
    </row>
    <row r="49" spans="1:22" ht="63.75" customHeight="1" x14ac:dyDescent="0.25">
      <c r="A49" s="14">
        <v>45</v>
      </c>
      <c r="B49" s="15"/>
      <c r="C49" s="15"/>
      <c r="D49" s="16" t="s">
        <v>238</v>
      </c>
      <c r="E49" s="1" t="s">
        <v>339</v>
      </c>
      <c r="F49" s="14" t="s">
        <v>438</v>
      </c>
      <c r="G49" s="14"/>
      <c r="H49" s="14" t="s">
        <v>10</v>
      </c>
      <c r="I49" s="14" t="s">
        <v>65</v>
      </c>
      <c r="J49" s="30"/>
      <c r="K49" s="30"/>
      <c r="L49" s="30"/>
      <c r="M49" s="30"/>
      <c r="N49" s="30"/>
      <c r="O49" s="6"/>
      <c r="P49" s="33"/>
      <c r="Q49" s="33"/>
      <c r="R49" s="33"/>
      <c r="S49" s="33"/>
      <c r="T49" s="33"/>
      <c r="V49" s="9"/>
    </row>
    <row r="50" spans="1:22" ht="63.75" customHeight="1" x14ac:dyDescent="0.25">
      <c r="A50" s="14">
        <v>46</v>
      </c>
      <c r="B50" s="15"/>
      <c r="C50" s="15"/>
      <c r="D50" s="16" t="s">
        <v>239</v>
      </c>
      <c r="E50" s="1" t="s">
        <v>340</v>
      </c>
      <c r="F50" s="14" t="s">
        <v>439</v>
      </c>
      <c r="G50" s="14"/>
      <c r="H50" s="14" t="s">
        <v>513</v>
      </c>
      <c r="I50" s="14" t="s">
        <v>529</v>
      </c>
      <c r="J50" s="30"/>
      <c r="K50" s="30"/>
      <c r="L50" s="30"/>
      <c r="M50" s="30"/>
      <c r="N50" s="30"/>
      <c r="O50" s="6"/>
      <c r="P50" s="33"/>
      <c r="Q50" s="33"/>
      <c r="R50" s="33"/>
      <c r="S50" s="33"/>
      <c r="T50" s="33"/>
      <c r="V50" s="9"/>
    </row>
    <row r="51" spans="1:22" ht="63.75" customHeight="1" x14ac:dyDescent="0.25">
      <c r="A51" s="14">
        <v>47</v>
      </c>
      <c r="B51" s="15"/>
      <c r="C51" s="15"/>
      <c r="D51" s="16" t="s">
        <v>240</v>
      </c>
      <c r="E51" s="1" t="s">
        <v>341</v>
      </c>
      <c r="F51" s="14" t="s">
        <v>440</v>
      </c>
      <c r="G51" s="14"/>
      <c r="H51" s="14" t="s">
        <v>498</v>
      </c>
      <c r="I51" s="14" t="s">
        <v>65</v>
      </c>
      <c r="J51" s="30"/>
      <c r="K51" s="30"/>
      <c r="L51" s="30"/>
      <c r="M51" s="30"/>
      <c r="N51" s="30"/>
      <c r="O51" s="6"/>
      <c r="P51" s="33"/>
      <c r="Q51" s="33"/>
      <c r="R51" s="33"/>
      <c r="S51" s="33"/>
      <c r="T51" s="33"/>
      <c r="V51" s="9"/>
    </row>
    <row r="52" spans="1:22" ht="63.75" customHeight="1" x14ac:dyDescent="0.25">
      <c r="A52" s="14">
        <v>48</v>
      </c>
      <c r="B52" s="15"/>
      <c r="C52" s="15"/>
      <c r="D52" s="16" t="s">
        <v>241</v>
      </c>
      <c r="E52" s="1" t="s">
        <v>342</v>
      </c>
      <c r="F52" s="14" t="s">
        <v>441</v>
      </c>
      <c r="G52" s="14"/>
      <c r="H52" s="14" t="s">
        <v>67</v>
      </c>
      <c r="I52" s="14" t="s">
        <v>65</v>
      </c>
      <c r="J52" s="30"/>
      <c r="K52" s="30"/>
      <c r="L52" s="30"/>
      <c r="M52" s="30"/>
      <c r="N52" s="30"/>
      <c r="O52" s="6"/>
      <c r="P52" s="33"/>
      <c r="Q52" s="33"/>
      <c r="R52" s="33"/>
      <c r="S52" s="33"/>
      <c r="T52" s="33"/>
      <c r="V52" s="9"/>
    </row>
    <row r="53" spans="1:22" ht="63.75" customHeight="1" x14ac:dyDescent="0.25">
      <c r="A53" s="14">
        <v>49</v>
      </c>
      <c r="B53" s="15"/>
      <c r="C53" s="15"/>
      <c r="D53" s="16" t="s">
        <v>242</v>
      </c>
      <c r="E53" s="1" t="s">
        <v>343</v>
      </c>
      <c r="F53" s="14" t="s">
        <v>442</v>
      </c>
      <c r="G53" s="14"/>
      <c r="H53" s="14" t="s">
        <v>500</v>
      </c>
      <c r="I53" s="14" t="s">
        <v>65</v>
      </c>
      <c r="J53" s="30"/>
      <c r="K53" s="30"/>
      <c r="L53" s="30"/>
      <c r="M53" s="30"/>
      <c r="N53" s="30"/>
      <c r="O53" s="6"/>
      <c r="P53" s="33"/>
      <c r="Q53" s="33"/>
      <c r="R53" s="33"/>
      <c r="S53" s="33"/>
      <c r="T53" s="33"/>
      <c r="V53" s="9"/>
    </row>
    <row r="54" spans="1:22" ht="63.75" customHeight="1" x14ac:dyDescent="0.25">
      <c r="A54" s="14">
        <v>50</v>
      </c>
      <c r="B54" s="15"/>
      <c r="C54" s="15"/>
      <c r="D54" s="16" t="s">
        <v>243</v>
      </c>
      <c r="E54" s="1" t="s">
        <v>344</v>
      </c>
      <c r="F54" s="14" t="s">
        <v>443</v>
      </c>
      <c r="G54" s="14"/>
      <c r="H54" s="14" t="s">
        <v>187</v>
      </c>
      <c r="I54" s="14" t="s">
        <v>530</v>
      </c>
      <c r="J54" s="30"/>
      <c r="K54" s="30"/>
      <c r="L54" s="30"/>
      <c r="M54" s="30"/>
      <c r="N54" s="30"/>
      <c r="O54" s="6"/>
      <c r="P54" s="33"/>
      <c r="Q54" s="33"/>
      <c r="R54" s="33"/>
      <c r="S54" s="33"/>
      <c r="T54" s="33"/>
      <c r="V54" s="9"/>
    </row>
    <row r="55" spans="1:22" ht="63.75" customHeight="1" x14ac:dyDescent="0.25">
      <c r="A55" s="14">
        <v>51</v>
      </c>
      <c r="B55" s="15"/>
      <c r="C55" s="15"/>
      <c r="D55" s="16" t="s">
        <v>244</v>
      </c>
      <c r="E55" s="1" t="s">
        <v>345</v>
      </c>
      <c r="F55" s="14" t="s">
        <v>444</v>
      </c>
      <c r="G55" s="14"/>
      <c r="H55" s="14" t="s">
        <v>508</v>
      </c>
      <c r="I55" s="14" t="s">
        <v>65</v>
      </c>
      <c r="J55" s="30"/>
      <c r="K55" s="30"/>
      <c r="L55" s="30"/>
      <c r="M55" s="30"/>
      <c r="N55" s="30"/>
      <c r="O55" s="6"/>
      <c r="P55" s="33"/>
      <c r="Q55" s="33"/>
      <c r="R55" s="33"/>
      <c r="S55" s="33"/>
      <c r="T55" s="33"/>
      <c r="V55" s="9"/>
    </row>
    <row r="56" spans="1:22" ht="63.75" customHeight="1" x14ac:dyDescent="0.25">
      <c r="A56" s="14">
        <v>52</v>
      </c>
      <c r="B56" s="15"/>
      <c r="C56" s="15"/>
      <c r="D56" s="16" t="s">
        <v>245</v>
      </c>
      <c r="E56" s="1" t="s">
        <v>346</v>
      </c>
      <c r="F56" s="14" t="s">
        <v>445</v>
      </c>
      <c r="G56" s="14"/>
      <c r="H56" s="14" t="s">
        <v>43</v>
      </c>
      <c r="I56" s="14" t="s">
        <v>65</v>
      </c>
      <c r="J56" s="30"/>
      <c r="K56" s="30"/>
      <c r="L56" s="30"/>
      <c r="M56" s="30"/>
      <c r="N56" s="30"/>
      <c r="O56" s="6"/>
      <c r="P56" s="33"/>
      <c r="Q56" s="33"/>
      <c r="R56" s="33"/>
      <c r="S56" s="33"/>
      <c r="T56" s="33"/>
      <c r="V56" s="9"/>
    </row>
    <row r="57" spans="1:22" ht="63.75" customHeight="1" x14ac:dyDescent="0.25">
      <c r="A57" s="14">
        <v>53</v>
      </c>
      <c r="B57" s="15"/>
      <c r="C57" s="15"/>
      <c r="D57" s="16" t="s">
        <v>246</v>
      </c>
      <c r="E57" s="1" t="s">
        <v>347</v>
      </c>
      <c r="F57" s="14" t="s">
        <v>446</v>
      </c>
      <c r="G57" s="14"/>
      <c r="H57" s="14" t="s">
        <v>498</v>
      </c>
      <c r="I57" s="14" t="s">
        <v>65</v>
      </c>
      <c r="J57" s="30"/>
      <c r="K57" s="30"/>
      <c r="L57" s="30"/>
      <c r="M57" s="30"/>
      <c r="N57" s="30"/>
      <c r="O57" s="6"/>
      <c r="P57" s="33"/>
      <c r="Q57" s="33"/>
      <c r="R57" s="33"/>
      <c r="S57" s="33"/>
      <c r="T57" s="33"/>
      <c r="V57" s="9"/>
    </row>
    <row r="58" spans="1:22" ht="63.75" customHeight="1" x14ac:dyDescent="0.25">
      <c r="A58" s="14">
        <v>54</v>
      </c>
      <c r="B58" s="15"/>
      <c r="C58" s="15"/>
      <c r="D58" s="16" t="s">
        <v>247</v>
      </c>
      <c r="E58" s="1" t="s">
        <v>348</v>
      </c>
      <c r="F58" s="14" t="s">
        <v>447</v>
      </c>
      <c r="G58" s="14"/>
      <c r="H58" s="14" t="s">
        <v>514</v>
      </c>
      <c r="I58" s="14" t="s">
        <v>65</v>
      </c>
      <c r="J58" s="30"/>
      <c r="K58" s="30"/>
      <c r="L58" s="30"/>
      <c r="M58" s="30"/>
      <c r="N58" s="30"/>
      <c r="O58" s="6"/>
      <c r="P58" s="33"/>
      <c r="Q58" s="33"/>
      <c r="R58" s="33"/>
      <c r="S58" s="33"/>
      <c r="T58" s="33"/>
      <c r="V58" s="9"/>
    </row>
    <row r="59" spans="1:22" ht="63.75" customHeight="1" x14ac:dyDescent="0.25">
      <c r="A59" s="14">
        <v>55</v>
      </c>
      <c r="B59" s="15"/>
      <c r="C59" s="15"/>
      <c r="D59" s="16" t="s">
        <v>248</v>
      </c>
      <c r="E59" s="1" t="s">
        <v>349</v>
      </c>
      <c r="F59" s="14" t="s">
        <v>448</v>
      </c>
      <c r="G59" s="14"/>
      <c r="H59" s="14" t="s">
        <v>515</v>
      </c>
      <c r="I59" s="14" t="s">
        <v>65</v>
      </c>
      <c r="J59" s="30"/>
      <c r="K59" s="30"/>
      <c r="L59" s="30"/>
      <c r="M59" s="30"/>
      <c r="N59" s="30"/>
      <c r="O59" s="6"/>
      <c r="P59" s="33"/>
      <c r="Q59" s="33"/>
      <c r="R59" s="33"/>
      <c r="S59" s="33"/>
      <c r="T59" s="33"/>
      <c r="V59" s="9"/>
    </row>
    <row r="60" spans="1:22" ht="63.75" customHeight="1" x14ac:dyDescent="0.25">
      <c r="A60" s="14">
        <v>56</v>
      </c>
      <c r="B60" s="15"/>
      <c r="C60" s="15"/>
      <c r="D60" s="16" t="s">
        <v>249</v>
      </c>
      <c r="E60" s="1" t="s">
        <v>350</v>
      </c>
      <c r="F60" s="14" t="s">
        <v>449</v>
      </c>
      <c r="G60" s="14"/>
      <c r="H60" s="14" t="s">
        <v>508</v>
      </c>
      <c r="I60" s="14" t="s">
        <v>65</v>
      </c>
      <c r="J60" s="30"/>
      <c r="K60" s="30"/>
      <c r="L60" s="30"/>
      <c r="M60" s="30"/>
      <c r="N60" s="30"/>
      <c r="O60" s="6"/>
      <c r="P60" s="33"/>
      <c r="Q60" s="33"/>
      <c r="R60" s="33"/>
      <c r="S60" s="33"/>
      <c r="T60" s="33"/>
      <c r="V60" s="9"/>
    </row>
    <row r="61" spans="1:22" ht="63.75" customHeight="1" x14ac:dyDescent="0.25">
      <c r="A61" s="14">
        <v>57</v>
      </c>
      <c r="B61" s="15"/>
      <c r="C61" s="15"/>
      <c r="D61" s="16" t="s">
        <v>250</v>
      </c>
      <c r="E61" s="1" t="s">
        <v>351</v>
      </c>
      <c r="F61" s="14" t="s">
        <v>450</v>
      </c>
      <c r="G61" s="14"/>
      <c r="H61" s="14" t="s">
        <v>497</v>
      </c>
      <c r="I61" s="14" t="s">
        <v>65</v>
      </c>
      <c r="J61" s="30"/>
      <c r="K61" s="30"/>
      <c r="L61" s="30"/>
      <c r="M61" s="30"/>
      <c r="N61" s="30"/>
      <c r="O61" s="6"/>
      <c r="P61" s="33"/>
      <c r="Q61" s="33"/>
      <c r="R61" s="33"/>
      <c r="S61" s="33"/>
      <c r="T61" s="33"/>
      <c r="V61" s="9"/>
    </row>
    <row r="62" spans="1:22" ht="63.75" customHeight="1" x14ac:dyDescent="0.25">
      <c r="A62" s="14">
        <v>58</v>
      </c>
      <c r="B62" s="15"/>
      <c r="C62" s="15"/>
      <c r="D62" s="16" t="s">
        <v>251</v>
      </c>
      <c r="E62" s="1" t="s">
        <v>352</v>
      </c>
      <c r="F62" s="14" t="s">
        <v>451</v>
      </c>
      <c r="G62" s="14"/>
      <c r="H62" s="14" t="s">
        <v>514</v>
      </c>
      <c r="I62" s="14" t="s">
        <v>65</v>
      </c>
      <c r="J62" s="30"/>
      <c r="K62" s="30"/>
      <c r="L62" s="30"/>
      <c r="M62" s="30"/>
      <c r="N62" s="30"/>
      <c r="O62" s="6"/>
      <c r="P62" s="33"/>
      <c r="Q62" s="33"/>
      <c r="R62" s="33"/>
      <c r="S62" s="33"/>
      <c r="T62" s="33"/>
      <c r="V62" s="9"/>
    </row>
    <row r="63" spans="1:22" ht="63.75" customHeight="1" x14ac:dyDescent="0.25">
      <c r="A63" s="14">
        <v>59</v>
      </c>
      <c r="B63" s="15"/>
      <c r="C63" s="15"/>
      <c r="D63" s="16" t="s">
        <v>252</v>
      </c>
      <c r="E63" s="1" t="s">
        <v>353</v>
      </c>
      <c r="F63" s="14" t="s">
        <v>452</v>
      </c>
      <c r="G63" s="14"/>
      <c r="H63" s="14" t="s">
        <v>67</v>
      </c>
      <c r="I63" s="14" t="s">
        <v>65</v>
      </c>
      <c r="J63" s="30"/>
      <c r="K63" s="30"/>
      <c r="L63" s="30"/>
      <c r="M63" s="30"/>
      <c r="N63" s="30"/>
      <c r="O63" s="6"/>
      <c r="P63" s="33"/>
      <c r="Q63" s="33"/>
      <c r="R63" s="33"/>
      <c r="S63" s="33"/>
      <c r="T63" s="33"/>
      <c r="V63" s="9"/>
    </row>
    <row r="64" spans="1:22" ht="63.75" customHeight="1" x14ac:dyDescent="0.25">
      <c r="A64" s="14">
        <v>60</v>
      </c>
      <c r="B64" s="15"/>
      <c r="C64" s="15"/>
      <c r="D64" s="16" t="s">
        <v>253</v>
      </c>
      <c r="E64" s="1" t="s">
        <v>354</v>
      </c>
      <c r="F64" s="14" t="s">
        <v>453</v>
      </c>
      <c r="G64" s="14"/>
      <c r="H64" s="14" t="s">
        <v>504</v>
      </c>
      <c r="I64" s="14" t="s">
        <v>65</v>
      </c>
      <c r="J64" s="30"/>
      <c r="K64" s="30"/>
      <c r="L64" s="30"/>
      <c r="M64" s="30"/>
      <c r="N64" s="30"/>
      <c r="O64" s="6"/>
      <c r="P64" s="33"/>
      <c r="Q64" s="33"/>
      <c r="R64" s="33"/>
      <c r="S64" s="33"/>
      <c r="T64" s="33"/>
      <c r="V64" s="9"/>
    </row>
    <row r="65" spans="1:22" ht="63.75" customHeight="1" x14ac:dyDescent="0.25">
      <c r="A65" s="14">
        <v>61</v>
      </c>
      <c r="B65" s="15"/>
      <c r="C65" s="15"/>
      <c r="D65" s="16" t="s">
        <v>254</v>
      </c>
      <c r="E65" s="1" t="s">
        <v>355</v>
      </c>
      <c r="F65" s="14" t="s">
        <v>454</v>
      </c>
      <c r="G65" s="14"/>
      <c r="H65" s="14" t="s">
        <v>10</v>
      </c>
      <c r="I65" s="14" t="s">
        <v>65</v>
      </c>
      <c r="J65" s="30"/>
      <c r="K65" s="30"/>
      <c r="L65" s="30"/>
      <c r="M65" s="30"/>
      <c r="N65" s="30"/>
      <c r="O65" s="6"/>
      <c r="P65" s="33"/>
      <c r="Q65" s="33"/>
      <c r="R65" s="33"/>
      <c r="S65" s="33"/>
      <c r="T65" s="33"/>
      <c r="V65" s="9"/>
    </row>
    <row r="66" spans="1:22" ht="63.75" customHeight="1" x14ac:dyDescent="0.25">
      <c r="A66" s="14">
        <v>62</v>
      </c>
      <c r="B66" s="15"/>
      <c r="C66" s="15"/>
      <c r="D66" s="16" t="s">
        <v>255</v>
      </c>
      <c r="E66" s="1" t="s">
        <v>356</v>
      </c>
      <c r="F66" s="14" t="s">
        <v>455</v>
      </c>
      <c r="G66" s="14"/>
      <c r="H66" s="14" t="s">
        <v>514</v>
      </c>
      <c r="I66" s="14" t="s">
        <v>65</v>
      </c>
      <c r="J66" s="30"/>
      <c r="K66" s="30"/>
      <c r="L66" s="30"/>
      <c r="M66" s="30"/>
      <c r="N66" s="30"/>
      <c r="O66" s="6"/>
      <c r="P66" s="33"/>
      <c r="Q66" s="33"/>
      <c r="R66" s="33"/>
      <c r="S66" s="33"/>
      <c r="T66" s="33"/>
      <c r="V66" s="9"/>
    </row>
    <row r="67" spans="1:22" ht="63.75" customHeight="1" x14ac:dyDescent="0.25">
      <c r="A67" s="14">
        <v>63</v>
      </c>
      <c r="B67" s="15"/>
      <c r="C67" s="15"/>
      <c r="D67" s="16" t="s">
        <v>256</v>
      </c>
      <c r="E67" s="1" t="s">
        <v>357</v>
      </c>
      <c r="F67" s="14" t="s">
        <v>456</v>
      </c>
      <c r="G67" s="14"/>
      <c r="H67" s="14" t="s">
        <v>514</v>
      </c>
      <c r="I67" s="14" t="s">
        <v>65</v>
      </c>
      <c r="J67" s="30"/>
      <c r="K67" s="30"/>
      <c r="L67" s="30"/>
      <c r="M67" s="30"/>
      <c r="N67" s="30"/>
      <c r="O67" s="6"/>
      <c r="P67" s="33"/>
      <c r="Q67" s="33"/>
      <c r="R67" s="33"/>
      <c r="S67" s="33"/>
      <c r="T67" s="33"/>
      <c r="V67" s="9"/>
    </row>
    <row r="68" spans="1:22" ht="63.75" customHeight="1" x14ac:dyDescent="0.25">
      <c r="A68" s="14">
        <v>64</v>
      </c>
      <c r="B68" s="15"/>
      <c r="C68" s="15"/>
      <c r="D68" s="16" t="s">
        <v>257</v>
      </c>
      <c r="E68" s="1" t="s">
        <v>300</v>
      </c>
      <c r="F68" s="14" t="s">
        <v>457</v>
      </c>
      <c r="G68" s="14"/>
      <c r="H68" s="14" t="s">
        <v>509</v>
      </c>
      <c r="I68" s="14" t="s">
        <v>527</v>
      </c>
      <c r="J68" s="30"/>
      <c r="K68" s="30"/>
      <c r="L68" s="30"/>
      <c r="M68" s="30"/>
      <c r="N68" s="30"/>
      <c r="O68" s="6"/>
      <c r="P68" s="33"/>
      <c r="Q68" s="33"/>
      <c r="R68" s="33"/>
      <c r="S68" s="33"/>
      <c r="T68" s="33"/>
      <c r="V68" s="9"/>
    </row>
    <row r="69" spans="1:22" ht="63.75" customHeight="1" x14ac:dyDescent="0.25">
      <c r="A69" s="14">
        <v>65</v>
      </c>
      <c r="B69" s="15"/>
      <c r="C69" s="15"/>
      <c r="D69" s="16" t="s">
        <v>258</v>
      </c>
      <c r="E69" s="1" t="s">
        <v>358</v>
      </c>
      <c r="F69" s="14" t="s">
        <v>458</v>
      </c>
      <c r="G69" s="14"/>
      <c r="H69" s="14" t="s">
        <v>514</v>
      </c>
      <c r="I69" s="14" t="s">
        <v>65</v>
      </c>
      <c r="J69" s="30"/>
      <c r="K69" s="30"/>
      <c r="L69" s="30"/>
      <c r="M69" s="30"/>
      <c r="N69" s="30"/>
      <c r="O69" s="6"/>
      <c r="P69" s="33"/>
      <c r="Q69" s="33"/>
      <c r="R69" s="33"/>
      <c r="S69" s="33"/>
      <c r="T69" s="33"/>
      <c r="V69" s="9"/>
    </row>
    <row r="70" spans="1:22" ht="63.75" customHeight="1" x14ac:dyDescent="0.25">
      <c r="A70" s="14">
        <v>66</v>
      </c>
      <c r="B70" s="15"/>
      <c r="C70" s="15"/>
      <c r="D70" s="16" t="s">
        <v>259</v>
      </c>
      <c r="E70" s="1" t="s">
        <v>359</v>
      </c>
      <c r="F70" s="14" t="s">
        <v>459</v>
      </c>
      <c r="G70" s="14"/>
      <c r="H70" s="14" t="s">
        <v>74</v>
      </c>
      <c r="I70" s="14" t="s">
        <v>65</v>
      </c>
      <c r="J70" s="30"/>
      <c r="K70" s="30"/>
      <c r="L70" s="30"/>
      <c r="M70" s="30"/>
      <c r="N70" s="30"/>
      <c r="O70" s="6"/>
      <c r="P70" s="33"/>
      <c r="Q70" s="33"/>
      <c r="R70" s="33"/>
      <c r="S70" s="33"/>
      <c r="T70" s="33"/>
      <c r="V70" s="9"/>
    </row>
    <row r="71" spans="1:22" ht="63.75" customHeight="1" x14ac:dyDescent="0.25">
      <c r="A71" s="14">
        <v>67</v>
      </c>
      <c r="B71" s="15"/>
      <c r="C71" s="15"/>
      <c r="D71" s="16" t="s">
        <v>260</v>
      </c>
      <c r="E71" s="1" t="s">
        <v>360</v>
      </c>
      <c r="F71" s="14" t="s">
        <v>460</v>
      </c>
      <c r="G71" s="14"/>
      <c r="H71" s="14" t="s">
        <v>496</v>
      </c>
      <c r="I71" s="14" t="s">
        <v>523</v>
      </c>
      <c r="J71" s="30"/>
      <c r="K71" s="30"/>
      <c r="L71" s="30"/>
      <c r="M71" s="30"/>
      <c r="N71" s="30"/>
      <c r="O71" s="6"/>
      <c r="P71" s="33"/>
      <c r="Q71" s="33"/>
      <c r="R71" s="33"/>
      <c r="S71" s="33"/>
      <c r="T71" s="33"/>
      <c r="V71" s="9"/>
    </row>
    <row r="72" spans="1:22" ht="63.75" customHeight="1" x14ac:dyDescent="0.25">
      <c r="A72" s="14">
        <v>68</v>
      </c>
      <c r="B72" s="15"/>
      <c r="C72" s="15"/>
      <c r="D72" s="16" t="s">
        <v>261</v>
      </c>
      <c r="E72" s="1" t="s">
        <v>361</v>
      </c>
      <c r="F72" s="14" t="s">
        <v>461</v>
      </c>
      <c r="G72" s="14"/>
      <c r="H72" s="14" t="s">
        <v>516</v>
      </c>
      <c r="I72" s="14" t="s">
        <v>156</v>
      </c>
      <c r="J72" s="30"/>
      <c r="K72" s="30"/>
      <c r="L72" s="30"/>
      <c r="M72" s="30"/>
      <c r="N72" s="30"/>
      <c r="O72" s="6"/>
      <c r="P72" s="33"/>
      <c r="Q72" s="33"/>
      <c r="R72" s="33"/>
      <c r="S72" s="33"/>
      <c r="T72" s="33"/>
      <c r="V72" s="9"/>
    </row>
    <row r="73" spans="1:22" ht="63.75" customHeight="1" x14ac:dyDescent="0.25">
      <c r="A73" s="14">
        <v>69</v>
      </c>
      <c r="B73" s="15"/>
      <c r="C73" s="15"/>
      <c r="D73" s="16" t="s">
        <v>262</v>
      </c>
      <c r="E73" s="1" t="s">
        <v>362</v>
      </c>
      <c r="F73" s="14" t="s">
        <v>462</v>
      </c>
      <c r="G73" s="14"/>
      <c r="H73" s="14" t="s">
        <v>505</v>
      </c>
      <c r="I73" s="14" t="s">
        <v>65</v>
      </c>
      <c r="J73" s="30"/>
      <c r="K73" s="30"/>
      <c r="L73" s="30"/>
      <c r="M73" s="30"/>
      <c r="N73" s="30"/>
      <c r="O73" s="6"/>
      <c r="P73" s="33"/>
      <c r="Q73" s="33"/>
      <c r="R73" s="33"/>
      <c r="S73" s="33"/>
      <c r="T73" s="33"/>
      <c r="V73" s="9"/>
    </row>
    <row r="74" spans="1:22" ht="63.75" customHeight="1" x14ac:dyDescent="0.25">
      <c r="A74" s="14">
        <v>70</v>
      </c>
      <c r="B74" s="15"/>
      <c r="C74" s="15"/>
      <c r="D74" s="16" t="s">
        <v>263</v>
      </c>
      <c r="E74" s="1" t="s">
        <v>363</v>
      </c>
      <c r="F74" s="14" t="s">
        <v>463</v>
      </c>
      <c r="G74" s="14"/>
      <c r="H74" s="14" t="s">
        <v>64</v>
      </c>
      <c r="I74" s="14" t="s">
        <v>65</v>
      </c>
      <c r="J74" s="30"/>
      <c r="K74" s="30"/>
      <c r="L74" s="30"/>
      <c r="M74" s="30"/>
      <c r="N74" s="30"/>
      <c r="O74" s="6"/>
      <c r="P74" s="33"/>
      <c r="Q74" s="33"/>
      <c r="R74" s="33"/>
      <c r="S74" s="33"/>
      <c r="T74" s="33"/>
      <c r="V74" s="9"/>
    </row>
    <row r="75" spans="1:22" ht="63.75" customHeight="1" x14ac:dyDescent="0.25">
      <c r="A75" s="14">
        <v>71</v>
      </c>
      <c r="B75" s="15"/>
      <c r="C75" s="15"/>
      <c r="D75" s="16" t="s">
        <v>264</v>
      </c>
      <c r="E75" s="1" t="s">
        <v>364</v>
      </c>
      <c r="F75" s="14" t="s">
        <v>464</v>
      </c>
      <c r="G75" s="14"/>
      <c r="H75" s="14" t="s">
        <v>517</v>
      </c>
      <c r="I75" s="14" t="s">
        <v>65</v>
      </c>
      <c r="J75" s="30"/>
      <c r="K75" s="30"/>
      <c r="L75" s="30"/>
      <c r="M75" s="30"/>
      <c r="N75" s="30"/>
      <c r="O75" s="6"/>
      <c r="P75" s="33"/>
      <c r="Q75" s="33"/>
      <c r="R75" s="33"/>
      <c r="S75" s="33"/>
      <c r="T75" s="33"/>
      <c r="V75" s="9"/>
    </row>
    <row r="76" spans="1:22" ht="63.75" customHeight="1" x14ac:dyDescent="0.25">
      <c r="A76" s="14">
        <v>72</v>
      </c>
      <c r="B76" s="15"/>
      <c r="C76" s="15"/>
      <c r="D76" s="16" t="s">
        <v>265</v>
      </c>
      <c r="E76" s="1" t="s">
        <v>365</v>
      </c>
      <c r="F76" s="14" t="s">
        <v>465</v>
      </c>
      <c r="G76" s="14"/>
      <c r="H76" s="14" t="s">
        <v>518</v>
      </c>
      <c r="I76" s="14" t="s">
        <v>65</v>
      </c>
      <c r="J76" s="30"/>
      <c r="K76" s="30"/>
      <c r="L76" s="30"/>
      <c r="M76" s="30"/>
      <c r="N76" s="30"/>
      <c r="O76" s="6"/>
      <c r="P76" s="33"/>
      <c r="Q76" s="33"/>
      <c r="R76" s="33"/>
      <c r="S76" s="33"/>
      <c r="T76" s="33"/>
      <c r="V76" s="9"/>
    </row>
    <row r="77" spans="1:22" ht="63.75" customHeight="1" x14ac:dyDescent="0.25">
      <c r="A77" s="14">
        <v>73</v>
      </c>
      <c r="B77" s="15"/>
      <c r="C77" s="15"/>
      <c r="D77" s="16" t="s">
        <v>266</v>
      </c>
      <c r="E77" s="1" t="s">
        <v>366</v>
      </c>
      <c r="F77" s="14" t="s">
        <v>466</v>
      </c>
      <c r="G77" s="14"/>
      <c r="H77" s="14" t="s">
        <v>43</v>
      </c>
      <c r="I77" s="14" t="s">
        <v>65</v>
      </c>
      <c r="J77" s="30"/>
      <c r="K77" s="30"/>
      <c r="L77" s="30"/>
      <c r="M77" s="30"/>
      <c r="N77" s="30"/>
      <c r="O77" s="6"/>
      <c r="P77" s="33"/>
      <c r="Q77" s="33"/>
      <c r="R77" s="33"/>
      <c r="S77" s="33"/>
      <c r="T77" s="33"/>
      <c r="V77" s="9"/>
    </row>
    <row r="78" spans="1:22" ht="63.75" customHeight="1" x14ac:dyDescent="0.25">
      <c r="A78" s="14">
        <v>74</v>
      </c>
      <c r="B78" s="15"/>
      <c r="C78" s="15"/>
      <c r="D78" s="16" t="s">
        <v>267</v>
      </c>
      <c r="E78" s="1" t="s">
        <v>367</v>
      </c>
      <c r="F78" s="14" t="s">
        <v>467</v>
      </c>
      <c r="G78" s="14"/>
      <c r="H78" s="14" t="s">
        <v>519</v>
      </c>
      <c r="I78" s="14" t="s">
        <v>65</v>
      </c>
      <c r="J78" s="30"/>
      <c r="K78" s="30"/>
      <c r="L78" s="30"/>
      <c r="M78" s="30"/>
      <c r="N78" s="30"/>
      <c r="O78" s="6"/>
      <c r="P78" s="33"/>
      <c r="Q78" s="33"/>
      <c r="R78" s="33"/>
      <c r="S78" s="33"/>
      <c r="T78" s="33"/>
      <c r="V78" s="9"/>
    </row>
    <row r="79" spans="1:22" ht="63.75" customHeight="1" x14ac:dyDescent="0.25">
      <c r="A79" s="14">
        <v>75</v>
      </c>
      <c r="B79" s="15"/>
      <c r="C79" s="15"/>
      <c r="D79" s="16" t="s">
        <v>268</v>
      </c>
      <c r="E79" s="1" t="s">
        <v>368</v>
      </c>
      <c r="F79" s="14" t="s">
        <v>468</v>
      </c>
      <c r="G79" s="14"/>
      <c r="H79" s="14" t="s">
        <v>508</v>
      </c>
      <c r="I79" s="14" t="s">
        <v>65</v>
      </c>
      <c r="J79" s="30"/>
      <c r="K79" s="30"/>
      <c r="L79" s="30"/>
      <c r="M79" s="30"/>
      <c r="N79" s="30"/>
      <c r="O79" s="6"/>
      <c r="P79" s="33"/>
      <c r="Q79" s="33"/>
      <c r="R79" s="33"/>
      <c r="S79" s="33"/>
      <c r="T79" s="33"/>
      <c r="V79" s="9"/>
    </row>
    <row r="80" spans="1:22" ht="63.75" customHeight="1" x14ac:dyDescent="0.25">
      <c r="A80" s="14">
        <v>76</v>
      </c>
      <c r="B80" s="15"/>
      <c r="C80" s="15"/>
      <c r="D80" s="16" t="s">
        <v>269</v>
      </c>
      <c r="E80" s="1" t="s">
        <v>369</v>
      </c>
      <c r="F80" s="14" t="s">
        <v>469</v>
      </c>
      <c r="G80" s="14"/>
      <c r="H80" s="14" t="s">
        <v>74</v>
      </c>
      <c r="I80" s="14" t="s">
        <v>65</v>
      </c>
      <c r="J80" s="30"/>
      <c r="K80" s="30"/>
      <c r="L80" s="30"/>
      <c r="M80" s="30"/>
      <c r="N80" s="30"/>
      <c r="O80" s="6"/>
      <c r="P80" s="33"/>
      <c r="Q80" s="33"/>
      <c r="R80" s="33"/>
      <c r="S80" s="33"/>
      <c r="T80" s="33"/>
      <c r="V80" s="9"/>
    </row>
    <row r="81" spans="1:22" ht="63.75" customHeight="1" x14ac:dyDescent="0.25">
      <c r="A81" s="14">
        <v>77</v>
      </c>
      <c r="B81" s="15"/>
      <c r="C81" s="15"/>
      <c r="D81" s="16" t="s">
        <v>270</v>
      </c>
      <c r="E81" s="1" t="s">
        <v>370</v>
      </c>
      <c r="F81" s="14" t="s">
        <v>470</v>
      </c>
      <c r="G81" s="14"/>
      <c r="H81" s="14" t="s">
        <v>507</v>
      </c>
      <c r="I81" s="14" t="s">
        <v>526</v>
      </c>
      <c r="J81" s="30"/>
      <c r="K81" s="30"/>
      <c r="L81" s="30"/>
      <c r="M81" s="30"/>
      <c r="N81" s="30"/>
      <c r="O81" s="6"/>
      <c r="P81" s="33"/>
      <c r="Q81" s="33"/>
      <c r="R81" s="33"/>
      <c r="S81" s="33"/>
      <c r="T81" s="33"/>
      <c r="V81" s="9"/>
    </row>
    <row r="82" spans="1:22" ht="63.75" customHeight="1" x14ac:dyDescent="0.25">
      <c r="A82" s="14">
        <v>78</v>
      </c>
      <c r="B82" s="15"/>
      <c r="C82" s="15"/>
      <c r="D82" s="16" t="s">
        <v>271</v>
      </c>
      <c r="E82" s="1" t="s">
        <v>371</v>
      </c>
      <c r="F82" s="14" t="s">
        <v>471</v>
      </c>
      <c r="G82" s="14"/>
      <c r="H82" s="14" t="s">
        <v>29</v>
      </c>
      <c r="I82" s="14" t="s">
        <v>65</v>
      </c>
      <c r="J82" s="30"/>
      <c r="K82" s="30"/>
      <c r="L82" s="30"/>
      <c r="M82" s="30"/>
      <c r="N82" s="30"/>
      <c r="O82" s="6"/>
      <c r="P82" s="33"/>
      <c r="Q82" s="33"/>
      <c r="R82" s="33"/>
      <c r="S82" s="33"/>
      <c r="T82" s="33"/>
      <c r="V82" s="9"/>
    </row>
    <row r="83" spans="1:22" ht="63.75" customHeight="1" x14ac:dyDescent="0.25">
      <c r="A83" s="14">
        <v>79</v>
      </c>
      <c r="B83" s="15"/>
      <c r="C83" s="15"/>
      <c r="D83" s="16" t="s">
        <v>272</v>
      </c>
      <c r="E83" s="1" t="s">
        <v>372</v>
      </c>
      <c r="F83" s="14" t="s">
        <v>472</v>
      </c>
      <c r="G83" s="14"/>
      <c r="H83" s="14" t="s">
        <v>187</v>
      </c>
      <c r="I83" s="14" t="s">
        <v>530</v>
      </c>
      <c r="J83" s="30"/>
      <c r="K83" s="30"/>
      <c r="L83" s="30"/>
      <c r="M83" s="30"/>
      <c r="N83" s="30"/>
      <c r="O83" s="6"/>
      <c r="P83" s="33"/>
      <c r="Q83" s="33"/>
      <c r="R83" s="33"/>
      <c r="S83" s="33"/>
      <c r="T83" s="33"/>
      <c r="V83" s="9"/>
    </row>
    <row r="84" spans="1:22" ht="63.75" customHeight="1" x14ac:dyDescent="0.25">
      <c r="A84" s="14">
        <v>80</v>
      </c>
      <c r="B84" s="15"/>
      <c r="C84" s="15"/>
      <c r="D84" s="16" t="s">
        <v>273</v>
      </c>
      <c r="E84" s="1" t="s">
        <v>373</v>
      </c>
      <c r="F84" s="14" t="s">
        <v>473</v>
      </c>
      <c r="G84" s="14"/>
      <c r="H84" s="14" t="s">
        <v>188</v>
      </c>
      <c r="I84" s="14" t="s">
        <v>531</v>
      </c>
      <c r="J84" s="30"/>
      <c r="K84" s="30"/>
      <c r="L84" s="30"/>
      <c r="M84" s="30"/>
      <c r="N84" s="30"/>
      <c r="O84" s="6"/>
      <c r="P84" s="33"/>
      <c r="Q84" s="33"/>
      <c r="R84" s="33"/>
      <c r="S84" s="33"/>
      <c r="T84" s="33"/>
      <c r="V84" s="9"/>
    </row>
    <row r="85" spans="1:22" ht="63.75" customHeight="1" x14ac:dyDescent="0.25">
      <c r="A85" s="14">
        <v>81</v>
      </c>
      <c r="B85" s="15"/>
      <c r="C85" s="15"/>
      <c r="D85" s="16" t="s">
        <v>274</v>
      </c>
      <c r="E85" s="1" t="s">
        <v>374</v>
      </c>
      <c r="F85" s="14" t="s">
        <v>474</v>
      </c>
      <c r="G85" s="14"/>
      <c r="H85" s="14" t="s">
        <v>500</v>
      </c>
      <c r="I85" s="14" t="s">
        <v>65</v>
      </c>
      <c r="J85" s="30"/>
      <c r="K85" s="30"/>
      <c r="L85" s="30"/>
      <c r="M85" s="30"/>
      <c r="N85" s="30"/>
      <c r="O85" s="6"/>
      <c r="P85" s="33"/>
      <c r="Q85" s="33"/>
      <c r="R85" s="33"/>
      <c r="S85" s="33"/>
      <c r="T85" s="33"/>
      <c r="V85" s="9"/>
    </row>
    <row r="86" spans="1:22" ht="63.75" customHeight="1" x14ac:dyDescent="0.25">
      <c r="A86" s="14">
        <v>82</v>
      </c>
      <c r="B86" s="15"/>
      <c r="C86" s="15"/>
      <c r="D86" s="16" t="s">
        <v>275</v>
      </c>
      <c r="E86" s="1" t="s">
        <v>375</v>
      </c>
      <c r="F86" s="14" t="s">
        <v>475</v>
      </c>
      <c r="G86" s="14"/>
      <c r="H86" s="14" t="s">
        <v>502</v>
      </c>
      <c r="I86" s="14" t="s">
        <v>524</v>
      </c>
      <c r="J86" s="30"/>
      <c r="K86" s="30"/>
      <c r="L86" s="30"/>
      <c r="M86" s="30"/>
      <c r="N86" s="30"/>
      <c r="O86" s="6"/>
      <c r="P86" s="33"/>
      <c r="Q86" s="33"/>
      <c r="R86" s="33"/>
      <c r="S86" s="33"/>
      <c r="T86" s="33"/>
      <c r="V86" s="9"/>
    </row>
    <row r="87" spans="1:22" ht="63.75" customHeight="1" x14ac:dyDescent="0.25">
      <c r="A87" s="14">
        <v>83</v>
      </c>
      <c r="B87" s="15"/>
      <c r="C87" s="15"/>
      <c r="D87" s="16" t="s">
        <v>276</v>
      </c>
      <c r="E87" s="1" t="s">
        <v>376</v>
      </c>
      <c r="F87" s="14" t="s">
        <v>476</v>
      </c>
      <c r="G87" s="14"/>
      <c r="H87" s="14" t="s">
        <v>74</v>
      </c>
      <c r="I87" s="14" t="s">
        <v>65</v>
      </c>
      <c r="J87" s="30"/>
      <c r="K87" s="30"/>
      <c r="L87" s="30"/>
      <c r="M87" s="30"/>
      <c r="N87" s="30"/>
      <c r="O87" s="6"/>
      <c r="P87" s="33"/>
      <c r="Q87" s="33"/>
      <c r="R87" s="33"/>
      <c r="S87" s="33"/>
      <c r="T87" s="33"/>
      <c r="V87" s="9"/>
    </row>
    <row r="88" spans="1:22" ht="63.75" customHeight="1" x14ac:dyDescent="0.25">
      <c r="A88" s="14">
        <v>84</v>
      </c>
      <c r="B88" s="15"/>
      <c r="C88" s="15"/>
      <c r="D88" s="16" t="s">
        <v>277</v>
      </c>
      <c r="E88" s="1" t="s">
        <v>377</v>
      </c>
      <c r="F88" s="14" t="s">
        <v>477</v>
      </c>
      <c r="G88" s="14"/>
      <c r="H88" s="14" t="s">
        <v>497</v>
      </c>
      <c r="I88" s="14" t="s">
        <v>65</v>
      </c>
      <c r="J88" s="30"/>
      <c r="K88" s="30"/>
      <c r="L88" s="30"/>
      <c r="M88" s="30"/>
      <c r="N88" s="30"/>
      <c r="O88" s="6"/>
      <c r="P88" s="33"/>
      <c r="Q88" s="33"/>
      <c r="R88" s="33"/>
      <c r="S88" s="33"/>
      <c r="T88" s="33"/>
      <c r="V88" s="9"/>
    </row>
    <row r="89" spans="1:22" ht="63.75" customHeight="1" x14ac:dyDescent="0.25">
      <c r="A89" s="14">
        <v>85</v>
      </c>
      <c r="B89" s="15"/>
      <c r="C89" s="15"/>
      <c r="D89" s="16" t="s">
        <v>278</v>
      </c>
      <c r="E89" s="1" t="s">
        <v>378</v>
      </c>
      <c r="F89" s="14" t="s">
        <v>478</v>
      </c>
      <c r="G89" s="14"/>
      <c r="H89" s="14" t="s">
        <v>43</v>
      </c>
      <c r="I89" s="14" t="s">
        <v>65</v>
      </c>
      <c r="J89" s="30"/>
      <c r="K89" s="30"/>
      <c r="L89" s="30"/>
      <c r="M89" s="30"/>
      <c r="N89" s="30"/>
      <c r="O89" s="6"/>
      <c r="P89" s="33"/>
      <c r="Q89" s="33"/>
      <c r="R89" s="33"/>
      <c r="S89" s="33"/>
      <c r="T89" s="33"/>
      <c r="V89" s="9"/>
    </row>
    <row r="90" spans="1:22" ht="63.75" customHeight="1" x14ac:dyDescent="0.25">
      <c r="A90" s="14">
        <v>86</v>
      </c>
      <c r="B90" s="15"/>
      <c r="C90" s="15"/>
      <c r="D90" s="16" t="s">
        <v>279</v>
      </c>
      <c r="E90" s="1" t="s">
        <v>379</v>
      </c>
      <c r="F90" s="14" t="s">
        <v>479</v>
      </c>
      <c r="G90" s="14"/>
      <c r="H90" s="14" t="s">
        <v>506</v>
      </c>
      <c r="I90" s="14" t="s">
        <v>525</v>
      </c>
      <c r="J90" s="30"/>
      <c r="K90" s="30"/>
      <c r="L90" s="30"/>
      <c r="M90" s="30"/>
      <c r="N90" s="30"/>
      <c r="O90" s="6"/>
      <c r="P90" s="33"/>
      <c r="Q90" s="33"/>
      <c r="R90" s="33"/>
      <c r="S90" s="33"/>
      <c r="T90" s="33"/>
      <c r="V90" s="9"/>
    </row>
    <row r="91" spans="1:22" ht="61.5" customHeight="1" x14ac:dyDescent="0.25">
      <c r="A91" s="14">
        <v>87</v>
      </c>
      <c r="B91" s="15">
        <v>16055114</v>
      </c>
      <c r="C91" s="15" t="s">
        <v>47</v>
      </c>
      <c r="D91" s="16" t="s">
        <v>280</v>
      </c>
      <c r="E91" s="1" t="s">
        <v>380</v>
      </c>
      <c r="F91" s="14" t="s">
        <v>480</v>
      </c>
      <c r="G91" s="14" t="s">
        <v>70</v>
      </c>
      <c r="H91" s="14" t="s">
        <v>503</v>
      </c>
      <c r="I91" s="14" t="s">
        <v>65</v>
      </c>
      <c r="J91" s="30"/>
      <c r="K91" s="30"/>
      <c r="L91" s="30"/>
      <c r="M91" s="30"/>
      <c r="N91" s="30"/>
      <c r="O91" s="6"/>
      <c r="P91" s="33"/>
      <c r="Q91" s="33"/>
      <c r="R91" s="33"/>
      <c r="S91" s="33"/>
      <c r="T91" s="33"/>
      <c r="V91" s="9" t="str">
        <f t="shared" si="0"/>
        <v>Đoàn Văn Kính Đinh Trọng</v>
      </c>
    </row>
    <row r="92" spans="1:22" ht="45" customHeight="1" x14ac:dyDescent="0.25">
      <c r="A92" s="14">
        <v>88</v>
      </c>
      <c r="B92" s="15">
        <v>16055115</v>
      </c>
      <c r="C92" s="15" t="s">
        <v>48</v>
      </c>
      <c r="D92" s="16" t="s">
        <v>281</v>
      </c>
      <c r="E92" s="1" t="s">
        <v>381</v>
      </c>
      <c r="F92" s="14" t="s">
        <v>481</v>
      </c>
      <c r="G92" s="14" t="s">
        <v>70</v>
      </c>
      <c r="H92" s="14" t="s">
        <v>136</v>
      </c>
      <c r="I92" s="14" t="s">
        <v>65</v>
      </c>
      <c r="J92" s="30"/>
      <c r="K92" s="30"/>
      <c r="L92" s="30"/>
      <c r="M92" s="30"/>
      <c r="N92" s="30"/>
      <c r="O92" s="6"/>
      <c r="P92" s="33"/>
      <c r="Q92" s="33"/>
      <c r="R92" s="33"/>
      <c r="S92" s="33"/>
      <c r="T92" s="33"/>
      <c r="V92" s="9" t="str">
        <f t="shared" si="0"/>
        <v>Nguyễn Thị Phong Lan Phạm Quang Trung</v>
      </c>
    </row>
    <row r="93" spans="1:22" ht="62.25" customHeight="1" x14ac:dyDescent="0.25">
      <c r="A93" s="14">
        <v>89</v>
      </c>
      <c r="B93" s="15">
        <v>16055116</v>
      </c>
      <c r="C93" s="15" t="s">
        <v>49</v>
      </c>
      <c r="D93" s="16" t="s">
        <v>282</v>
      </c>
      <c r="E93" s="7" t="s">
        <v>382</v>
      </c>
      <c r="F93" s="26" t="s">
        <v>482</v>
      </c>
      <c r="G93" s="14"/>
      <c r="H93" s="14" t="s">
        <v>188</v>
      </c>
      <c r="I93" s="14" t="s">
        <v>531</v>
      </c>
      <c r="J93" s="30"/>
      <c r="K93" s="30"/>
      <c r="L93" s="30"/>
      <c r="M93" s="30"/>
      <c r="N93" s="30"/>
      <c r="O93" s="6"/>
      <c r="P93" s="33"/>
      <c r="Q93" s="33"/>
      <c r="R93" s="33"/>
      <c r="S93" s="33"/>
      <c r="T93" s="33"/>
      <c r="V93" s="9" t="str">
        <f t="shared" si="0"/>
        <v>Cao Hoàng Linh Cao Thành Trung</v>
      </c>
    </row>
    <row r="94" spans="1:22" ht="45" customHeight="1" x14ac:dyDescent="0.25">
      <c r="A94" s="14">
        <v>90</v>
      </c>
      <c r="B94" s="15">
        <v>16055117</v>
      </c>
      <c r="C94" s="15" t="s">
        <v>50</v>
      </c>
      <c r="D94" s="16" t="s">
        <v>283</v>
      </c>
      <c r="E94" s="2" t="s">
        <v>383</v>
      </c>
      <c r="F94" s="14" t="s">
        <v>483</v>
      </c>
      <c r="G94" s="14"/>
      <c r="H94" s="14" t="s">
        <v>520</v>
      </c>
      <c r="I94" s="14" t="s">
        <v>532</v>
      </c>
      <c r="J94" s="14"/>
      <c r="K94" s="14"/>
      <c r="L94" s="14"/>
      <c r="M94" s="14"/>
      <c r="N94" s="14"/>
      <c r="O94" s="6"/>
      <c r="P94" s="33"/>
      <c r="Q94" s="33"/>
      <c r="R94" s="33"/>
      <c r="S94" s="33"/>
      <c r="T94" s="33"/>
      <c r="V94" s="9" t="str">
        <f t="shared" si="0"/>
        <v>Kim Huyền Linh Thái Duy Trường</v>
      </c>
    </row>
    <row r="95" spans="1:22" ht="45" customHeight="1" x14ac:dyDescent="0.25">
      <c r="A95" s="14">
        <v>91</v>
      </c>
      <c r="B95" s="15">
        <v>16055118</v>
      </c>
      <c r="C95" s="15" t="s">
        <v>51</v>
      </c>
      <c r="D95" s="16" t="s">
        <v>284</v>
      </c>
      <c r="E95" s="1" t="s">
        <v>384</v>
      </c>
      <c r="F95" s="14" t="s">
        <v>484</v>
      </c>
      <c r="G95" s="14" t="s">
        <v>70</v>
      </c>
      <c r="H95" s="14" t="s">
        <v>504</v>
      </c>
      <c r="I95" s="14" t="s">
        <v>65</v>
      </c>
      <c r="J95" s="14"/>
      <c r="K95" s="14"/>
      <c r="L95" s="14"/>
      <c r="M95" s="14"/>
      <c r="N95" s="14"/>
      <c r="O95" s="6"/>
      <c r="P95" s="33"/>
      <c r="Q95" s="33"/>
      <c r="R95" s="33"/>
      <c r="S95" s="33"/>
      <c r="T95" s="33"/>
      <c r="V95" s="9" t="str">
        <f t="shared" si="0"/>
        <v>Phạm Mạnh Linh Nguyễn Xuân Tú</v>
      </c>
    </row>
    <row r="96" spans="1:22" ht="45" customHeight="1" x14ac:dyDescent="0.25">
      <c r="A96" s="14">
        <v>92</v>
      </c>
      <c r="B96" s="15">
        <v>16055119</v>
      </c>
      <c r="C96" s="15" t="s">
        <v>52</v>
      </c>
      <c r="D96" s="16" t="s">
        <v>285</v>
      </c>
      <c r="E96" s="1" t="s">
        <v>385</v>
      </c>
      <c r="F96" s="14" t="s">
        <v>485</v>
      </c>
      <c r="G96" s="14" t="s">
        <v>70</v>
      </c>
      <c r="H96" s="14" t="s">
        <v>141</v>
      </c>
      <c r="I96" s="14" t="s">
        <v>65</v>
      </c>
      <c r="J96" s="30"/>
      <c r="K96" s="30"/>
      <c r="L96" s="30"/>
      <c r="M96" s="30"/>
      <c r="N96" s="30"/>
      <c r="O96" s="6"/>
      <c r="P96" s="33"/>
      <c r="Q96" s="33"/>
      <c r="R96" s="33"/>
      <c r="S96" s="33"/>
      <c r="T96" s="33"/>
      <c r="V96" s="9" t="str">
        <f t="shared" si="0"/>
        <v>Nguyễn Phương Linh Trần Huyền Trang</v>
      </c>
    </row>
    <row r="97" spans="1:22" ht="45" customHeight="1" x14ac:dyDescent="0.25">
      <c r="A97" s="14">
        <v>93</v>
      </c>
      <c r="B97" s="15">
        <v>16055120</v>
      </c>
      <c r="C97" s="15" t="s">
        <v>53</v>
      </c>
      <c r="D97" s="16" t="s">
        <v>286</v>
      </c>
      <c r="E97" s="1" t="s">
        <v>386</v>
      </c>
      <c r="F97" s="14" t="s">
        <v>486</v>
      </c>
      <c r="G97" s="14"/>
      <c r="H97" s="14" t="s">
        <v>34</v>
      </c>
      <c r="I97" s="14" t="s">
        <v>65</v>
      </c>
      <c r="J97" s="30"/>
      <c r="K97" s="30"/>
      <c r="L97" s="30"/>
      <c r="M97" s="30"/>
      <c r="N97" s="30"/>
      <c r="O97" s="6"/>
      <c r="P97" s="33"/>
      <c r="Q97" s="33"/>
      <c r="R97" s="33"/>
      <c r="S97" s="33"/>
      <c r="T97" s="33"/>
      <c r="V97" s="9" t="str">
        <f t="shared" si="0"/>
        <v>Nguyễn Thanh Loan Nguyễn Đình Tuân</v>
      </c>
    </row>
    <row r="98" spans="1:22" ht="45" customHeight="1" x14ac:dyDescent="0.25">
      <c r="A98" s="14">
        <v>94</v>
      </c>
      <c r="B98" s="15">
        <v>16055121</v>
      </c>
      <c r="C98" s="15" t="s">
        <v>54</v>
      </c>
      <c r="D98" s="16" t="s">
        <v>287</v>
      </c>
      <c r="E98" s="1" t="s">
        <v>387</v>
      </c>
      <c r="F98" s="26" t="s">
        <v>487</v>
      </c>
      <c r="G98" s="14"/>
      <c r="H98" s="14" t="s">
        <v>67</v>
      </c>
      <c r="I98" s="14" t="s">
        <v>65</v>
      </c>
      <c r="J98" s="14"/>
      <c r="K98" s="14"/>
      <c r="L98" s="14"/>
      <c r="M98" s="14"/>
      <c r="N98" s="14"/>
      <c r="O98" s="6"/>
      <c r="P98" s="33"/>
      <c r="Q98" s="33"/>
      <c r="R98" s="33"/>
      <c r="S98" s="33"/>
      <c r="T98" s="33"/>
      <c r="V98" s="9" t="str">
        <f t="shared" si="0"/>
        <v>Bùi Văn Lực Nguyễn Hồng Tuấn</v>
      </c>
    </row>
    <row r="99" spans="1:22" s="35" customFormat="1" ht="75.75" customHeight="1" x14ac:dyDescent="0.25">
      <c r="A99" s="14">
        <v>95</v>
      </c>
      <c r="B99" s="15">
        <v>16055122</v>
      </c>
      <c r="C99" s="15" t="s">
        <v>55</v>
      </c>
      <c r="D99" s="13" t="s">
        <v>288</v>
      </c>
      <c r="E99" s="5" t="s">
        <v>388</v>
      </c>
      <c r="F99" s="12" t="s">
        <v>488</v>
      </c>
      <c r="G99" s="14" t="s">
        <v>70</v>
      </c>
      <c r="H99" s="12" t="s">
        <v>512</v>
      </c>
      <c r="I99" s="12" t="s">
        <v>65</v>
      </c>
      <c r="J99" s="30"/>
      <c r="K99" s="31"/>
      <c r="L99" s="31"/>
      <c r="M99" s="31"/>
      <c r="N99" s="31"/>
      <c r="O99" s="4"/>
      <c r="P99" s="33"/>
      <c r="Q99" s="33"/>
      <c r="R99" s="33"/>
      <c r="S99" s="33"/>
      <c r="T99" s="33"/>
      <c r="V99" s="38" t="str">
        <f t="shared" si="0"/>
        <v>Nguyễn Xuân Nam Đào Minh Tú</v>
      </c>
    </row>
    <row r="100" spans="1:22" ht="62.25" customHeight="1" x14ac:dyDescent="0.25">
      <c r="A100" s="14">
        <v>96</v>
      </c>
      <c r="B100" s="17">
        <v>16055123</v>
      </c>
      <c r="C100" s="17" t="s">
        <v>56</v>
      </c>
      <c r="D100" s="18" t="s">
        <v>289</v>
      </c>
      <c r="E100" s="8" t="s">
        <v>389</v>
      </c>
      <c r="F100" s="17" t="s">
        <v>489</v>
      </c>
      <c r="G100" s="14" t="s">
        <v>70</v>
      </c>
      <c r="H100" s="17" t="s">
        <v>517</v>
      </c>
      <c r="I100" s="14" t="s">
        <v>65</v>
      </c>
      <c r="J100" s="30"/>
      <c r="K100" s="30"/>
      <c r="L100" s="30"/>
      <c r="M100" s="30"/>
      <c r="N100" s="30"/>
      <c r="O100" s="6"/>
      <c r="P100" s="33"/>
      <c r="Q100" s="33"/>
      <c r="R100" s="33"/>
      <c r="S100" s="33"/>
      <c r="T100" s="33"/>
      <c r="V100" s="9" t="str">
        <f t="shared" si="0"/>
        <v>Trần Thị Thu Oanh Dương Mạnh Tuấn</v>
      </c>
    </row>
    <row r="101" spans="1:22" ht="45.75" customHeight="1" x14ac:dyDescent="0.25">
      <c r="A101" s="14">
        <v>97</v>
      </c>
      <c r="B101" s="15">
        <v>16055124</v>
      </c>
      <c r="C101" s="15" t="s">
        <v>58</v>
      </c>
      <c r="D101" s="16" t="s">
        <v>290</v>
      </c>
      <c r="E101" s="3" t="s">
        <v>390</v>
      </c>
      <c r="F101" s="26" t="s">
        <v>490</v>
      </c>
      <c r="G101" s="14"/>
      <c r="H101" s="14" t="s">
        <v>517</v>
      </c>
      <c r="I101" s="14" t="s">
        <v>65</v>
      </c>
      <c r="J101" s="30"/>
      <c r="K101" s="30"/>
      <c r="L101" s="30"/>
      <c r="M101" s="30"/>
      <c r="N101" s="30"/>
      <c r="O101" s="6"/>
      <c r="P101" s="33"/>
      <c r="Q101" s="33"/>
      <c r="R101" s="33"/>
      <c r="S101" s="33"/>
      <c r="T101" s="33"/>
      <c r="V101" s="9" t="str">
        <f t="shared" si="0"/>
        <v>Trịnh Thu Quỳnh Dương Minh Tuấn</v>
      </c>
    </row>
    <row r="102" spans="1:22" ht="65.25" customHeight="1" x14ac:dyDescent="0.25">
      <c r="A102" s="14">
        <v>98</v>
      </c>
      <c r="B102" s="15">
        <v>16055125</v>
      </c>
      <c r="C102" s="15" t="s">
        <v>59</v>
      </c>
      <c r="D102" s="16" t="s">
        <v>291</v>
      </c>
      <c r="E102" s="6" t="s">
        <v>391</v>
      </c>
      <c r="F102" s="14" t="s">
        <v>491</v>
      </c>
      <c r="G102" s="14"/>
      <c r="H102" s="14" t="s">
        <v>500</v>
      </c>
      <c r="I102" s="14" t="s">
        <v>65</v>
      </c>
      <c r="J102" s="30"/>
      <c r="K102" s="30"/>
      <c r="L102" s="30"/>
      <c r="M102" s="30"/>
      <c r="N102" s="30"/>
      <c r="O102" s="6"/>
      <c r="P102" s="33"/>
      <c r="Q102" s="33"/>
      <c r="R102" s="33"/>
      <c r="S102" s="33"/>
      <c r="T102" s="33"/>
      <c r="V102" s="9" t="str">
        <f t="shared" si="0"/>
        <v>La Văn Thành Phạm Thị Tuyết</v>
      </c>
    </row>
    <row r="103" spans="1:22" ht="65.25" customHeight="1" x14ac:dyDescent="0.25">
      <c r="A103" s="14">
        <v>99</v>
      </c>
      <c r="B103" s="15">
        <v>16055126</v>
      </c>
      <c r="C103" s="15" t="s">
        <v>60</v>
      </c>
      <c r="D103" s="16" t="s">
        <v>292</v>
      </c>
      <c r="E103" s="1" t="s">
        <v>392</v>
      </c>
      <c r="F103" s="14" t="s">
        <v>492</v>
      </c>
      <c r="G103" s="14"/>
      <c r="H103" s="14" t="s">
        <v>521</v>
      </c>
      <c r="I103" s="14" t="s">
        <v>523</v>
      </c>
      <c r="J103" s="30"/>
      <c r="K103" s="30"/>
      <c r="L103" s="30"/>
      <c r="M103" s="30"/>
      <c r="N103" s="30"/>
      <c r="O103" s="6"/>
      <c r="P103" s="33"/>
      <c r="Q103" s="33"/>
      <c r="R103" s="33"/>
      <c r="S103" s="33"/>
      <c r="T103" s="33"/>
      <c r="V103" s="9" t="str">
        <f t="shared" si="0"/>
        <v>Phạm Thị Thảo Nguyễn Thanh Vân</v>
      </c>
    </row>
    <row r="104" spans="1:22" ht="45" customHeight="1" x14ac:dyDescent="0.25">
      <c r="A104" s="14">
        <v>100</v>
      </c>
      <c r="B104" s="15">
        <v>16055128</v>
      </c>
      <c r="C104" s="15" t="s">
        <v>61</v>
      </c>
      <c r="D104" s="16" t="s">
        <v>293</v>
      </c>
      <c r="E104" s="2" t="s">
        <v>393</v>
      </c>
      <c r="F104" s="14" t="s">
        <v>493</v>
      </c>
      <c r="G104" s="14"/>
      <c r="H104" s="14" t="s">
        <v>500</v>
      </c>
      <c r="I104" s="14" t="s">
        <v>65</v>
      </c>
      <c r="J104" s="14"/>
      <c r="K104" s="14"/>
      <c r="L104" s="14"/>
      <c r="M104" s="14"/>
      <c r="N104" s="14"/>
      <c r="O104" s="6"/>
      <c r="P104" s="33"/>
      <c r="Q104" s="33"/>
      <c r="R104" s="33"/>
      <c r="S104" s="33"/>
      <c r="T104" s="33"/>
      <c r="V104" s="9" t="str">
        <f t="shared" si="0"/>
        <v>Nguyễn Thị Hồng Thơm Nguyễn Hoàng Yến</v>
      </c>
    </row>
    <row r="105" spans="1:22" ht="45" customHeight="1" x14ac:dyDescent="0.25">
      <c r="A105" s="14"/>
      <c r="B105" s="15"/>
      <c r="C105" s="15"/>
      <c r="D105" s="16"/>
      <c r="E105" s="2"/>
      <c r="F105" s="14"/>
      <c r="G105" s="14"/>
      <c r="H105" s="14"/>
      <c r="I105" s="14"/>
      <c r="J105" s="14"/>
      <c r="K105" s="14"/>
      <c r="L105" s="14"/>
      <c r="M105" s="14"/>
      <c r="N105" s="14"/>
      <c r="O105" s="6"/>
      <c r="P105" s="39"/>
      <c r="Q105" s="39"/>
      <c r="R105" s="39"/>
      <c r="S105" s="39"/>
      <c r="T105" s="39"/>
      <c r="V105" s="40"/>
    </row>
    <row r="106" spans="1:22" ht="45" customHeight="1" x14ac:dyDescent="0.25">
      <c r="A106" s="14"/>
      <c r="B106" s="15"/>
      <c r="C106" s="15"/>
      <c r="D106" s="16"/>
      <c r="E106" s="2"/>
      <c r="F106" s="14"/>
      <c r="G106" s="14"/>
      <c r="H106" s="14"/>
      <c r="I106" s="14"/>
      <c r="J106" s="14"/>
      <c r="K106" s="14"/>
      <c r="L106" s="14"/>
      <c r="M106" s="14"/>
      <c r="N106" s="14"/>
      <c r="O106" s="6"/>
      <c r="P106" s="39"/>
      <c r="Q106" s="39"/>
      <c r="R106" s="39"/>
      <c r="S106" s="39"/>
      <c r="T106" s="39"/>
      <c r="V106" s="40"/>
    </row>
    <row r="107" spans="1:22" ht="45" customHeight="1" x14ac:dyDescent="0.25">
      <c r="A107" s="14"/>
      <c r="B107" s="15"/>
      <c r="C107" s="15"/>
      <c r="D107" s="16"/>
      <c r="E107" s="2"/>
      <c r="F107" s="14"/>
      <c r="G107" s="14"/>
      <c r="H107" s="14"/>
      <c r="I107" s="14"/>
      <c r="J107" s="14"/>
      <c r="K107" s="14"/>
      <c r="L107" s="14"/>
      <c r="M107" s="14"/>
      <c r="N107" s="14"/>
      <c r="O107" s="6"/>
      <c r="P107" s="39"/>
      <c r="Q107" s="39"/>
      <c r="R107" s="39"/>
      <c r="S107" s="39"/>
      <c r="T107" s="39"/>
      <c r="V107" s="40"/>
    </row>
    <row r="108" spans="1:22" ht="45" customHeight="1" x14ac:dyDescent="0.25">
      <c r="A108" s="14"/>
      <c r="B108" s="15"/>
      <c r="C108" s="15"/>
      <c r="D108" s="16"/>
      <c r="E108" s="2"/>
      <c r="F108" s="14"/>
      <c r="G108" s="14"/>
      <c r="H108" s="14"/>
      <c r="I108" s="14"/>
      <c r="J108" s="14"/>
      <c r="K108" s="14"/>
      <c r="L108" s="14"/>
      <c r="M108" s="14"/>
      <c r="N108" s="14"/>
      <c r="O108" s="6"/>
      <c r="P108" s="39"/>
      <c r="Q108" s="39"/>
      <c r="R108" s="39"/>
      <c r="S108" s="39"/>
      <c r="T108" s="39"/>
      <c r="V108" s="40"/>
    </row>
    <row r="109" spans="1:22" ht="45" customHeight="1" x14ac:dyDescent="0.25">
      <c r="A109" s="14"/>
      <c r="B109" s="15"/>
      <c r="C109" s="15"/>
      <c r="D109" s="16"/>
      <c r="E109" s="2"/>
      <c r="F109" s="14"/>
      <c r="G109" s="14"/>
      <c r="H109" s="14"/>
      <c r="I109" s="14"/>
      <c r="J109" s="14"/>
      <c r="K109" s="14"/>
      <c r="L109" s="14"/>
      <c r="M109" s="14"/>
      <c r="N109" s="14"/>
      <c r="O109" s="6"/>
      <c r="P109" s="39"/>
      <c r="Q109" s="39"/>
      <c r="R109" s="39"/>
      <c r="S109" s="39"/>
      <c r="T109" s="39"/>
      <c r="V109" s="40"/>
    </row>
    <row r="110" spans="1:22" ht="45" customHeight="1" x14ac:dyDescent="0.25">
      <c r="A110" s="14"/>
      <c r="B110" s="15"/>
      <c r="C110" s="15"/>
      <c r="D110" s="16"/>
      <c r="E110" s="2"/>
      <c r="F110" s="14"/>
      <c r="G110" s="14"/>
      <c r="H110" s="14"/>
      <c r="I110" s="14"/>
      <c r="J110" s="14"/>
      <c r="K110" s="14"/>
      <c r="L110" s="14"/>
      <c r="M110" s="14"/>
      <c r="N110" s="14"/>
      <c r="O110" s="6"/>
      <c r="P110" s="39"/>
      <c r="Q110" s="39"/>
      <c r="R110" s="39"/>
      <c r="S110" s="39"/>
      <c r="T110" s="39"/>
      <c r="V110" s="40"/>
    </row>
    <row r="111" spans="1:22" ht="45" customHeight="1" x14ac:dyDescent="0.25">
      <c r="A111" s="14"/>
      <c r="B111" s="15"/>
      <c r="C111" s="15"/>
      <c r="D111" s="16"/>
      <c r="E111" s="2"/>
      <c r="F111" s="14"/>
      <c r="G111" s="14"/>
      <c r="H111" s="14"/>
      <c r="I111" s="14"/>
      <c r="J111" s="14"/>
      <c r="K111" s="14"/>
      <c r="L111" s="14"/>
      <c r="M111" s="14"/>
      <c r="N111" s="14"/>
      <c r="O111" s="6"/>
      <c r="P111" s="39"/>
      <c r="Q111" s="39"/>
      <c r="R111" s="39"/>
      <c r="S111" s="39"/>
      <c r="T111" s="39"/>
      <c r="V111" s="40"/>
    </row>
    <row r="112" spans="1:22" ht="45" customHeight="1" x14ac:dyDescent="0.25">
      <c r="A112" s="14"/>
      <c r="B112" s="15"/>
      <c r="C112" s="15"/>
      <c r="D112" s="16"/>
      <c r="E112" s="2"/>
      <c r="F112" s="14"/>
      <c r="G112" s="14"/>
      <c r="H112" s="14"/>
      <c r="I112" s="14"/>
      <c r="J112" s="14"/>
      <c r="K112" s="14"/>
      <c r="L112" s="14"/>
      <c r="M112" s="14"/>
      <c r="N112" s="14"/>
      <c r="O112" s="6"/>
      <c r="P112" s="39"/>
      <c r="Q112" s="39"/>
      <c r="R112" s="39"/>
      <c r="S112" s="39"/>
      <c r="T112" s="39"/>
      <c r="V112" s="40"/>
    </row>
    <row r="113" spans="1:22" ht="45" customHeight="1" x14ac:dyDescent="0.25">
      <c r="A113" s="14"/>
      <c r="B113" s="15"/>
      <c r="C113" s="15"/>
      <c r="D113" s="16"/>
      <c r="E113" s="2"/>
      <c r="F113" s="14"/>
      <c r="G113" s="14"/>
      <c r="H113" s="14"/>
      <c r="I113" s="14"/>
      <c r="J113" s="14"/>
      <c r="K113" s="14"/>
      <c r="L113" s="14"/>
      <c r="M113" s="14"/>
      <c r="N113" s="14"/>
      <c r="O113" s="6"/>
      <c r="P113" s="39"/>
      <c r="Q113" s="39"/>
      <c r="R113" s="39"/>
      <c r="S113" s="39"/>
      <c r="T113" s="39"/>
      <c r="V113" s="40"/>
    </row>
    <row r="114" spans="1:22" ht="45" customHeight="1" x14ac:dyDescent="0.25">
      <c r="A114" s="14"/>
      <c r="B114" s="15"/>
      <c r="C114" s="15"/>
      <c r="D114" s="16"/>
      <c r="E114" s="1"/>
      <c r="F114" s="14"/>
      <c r="G114" s="14"/>
      <c r="H114" s="14"/>
      <c r="I114" s="14"/>
      <c r="J114" s="30"/>
      <c r="K114" s="30"/>
      <c r="L114" s="30"/>
      <c r="M114" s="30"/>
      <c r="N114" s="30"/>
      <c r="O114" s="6"/>
      <c r="P114" s="39"/>
      <c r="Q114" s="39"/>
      <c r="R114" s="39"/>
      <c r="S114" s="39"/>
      <c r="T114" s="39"/>
      <c r="V114" s="40"/>
    </row>
    <row r="115" spans="1:22" ht="45" customHeight="1" x14ac:dyDescent="0.25">
      <c r="A115" s="14"/>
      <c r="B115" s="15"/>
      <c r="C115" s="15"/>
      <c r="D115" s="16"/>
      <c r="E115" s="2"/>
      <c r="F115" s="14"/>
      <c r="G115" s="14"/>
      <c r="H115" s="14"/>
      <c r="I115" s="14"/>
      <c r="J115" s="14"/>
      <c r="K115" s="14"/>
      <c r="L115" s="14"/>
      <c r="M115" s="14"/>
      <c r="N115" s="14"/>
      <c r="O115" s="6"/>
      <c r="P115" s="39"/>
      <c r="Q115" s="39"/>
      <c r="R115" s="39"/>
      <c r="S115" s="39"/>
      <c r="T115" s="39"/>
      <c r="V115" s="40"/>
    </row>
    <row r="116" spans="1:22" ht="24.75" customHeight="1" x14ac:dyDescent="0.25">
      <c r="A116" s="86" t="s">
        <v>1025</v>
      </c>
      <c r="B116" s="86"/>
      <c r="C116" s="86"/>
      <c r="D116" s="86"/>
      <c r="E116" s="86"/>
      <c r="F116" s="86"/>
    </row>
    <row r="125" spans="1:22" x14ac:dyDescent="0.25">
      <c r="F125" s="27" t="s">
        <v>294</v>
      </c>
    </row>
  </sheetData>
  <mergeCells count="2">
    <mergeCell ref="A116:F116"/>
    <mergeCell ref="A3:O3"/>
  </mergeCells>
  <pageMargins left="0" right="0" top="0.5" bottom="0.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8"/>
  <sheetViews>
    <sheetView topLeftCell="A71" workbookViewId="0">
      <selection activeCell="F5" sqref="F5:H77"/>
    </sheetView>
  </sheetViews>
  <sheetFormatPr defaultColWidth="9.140625" defaultRowHeight="15" x14ac:dyDescent="0.25"/>
  <cols>
    <col min="1" max="1" width="4.85546875" style="27" customWidth="1"/>
    <col min="2" max="2" width="11.140625" style="27" hidden="1" customWidth="1"/>
    <col min="3" max="3" width="22.5703125" style="27" hidden="1" customWidth="1"/>
    <col min="4" max="4" width="12.85546875" style="27" customWidth="1"/>
    <col min="5" max="5" width="10.42578125" style="27" customWidth="1"/>
    <col min="6" max="6" width="24" style="27" customWidth="1"/>
    <col min="7" max="7" width="13" style="27" customWidth="1"/>
    <col min="8" max="8" width="13.85546875" style="27" customWidth="1"/>
    <col min="9" max="9" width="13.7109375" style="27" hidden="1" customWidth="1"/>
    <col min="10" max="10" width="17.7109375" style="27" customWidth="1"/>
    <col min="11" max="11" width="11.7109375" style="27" customWidth="1"/>
    <col min="12" max="12" width="10.7109375" style="27" customWidth="1"/>
    <col min="13" max="13" width="12.5703125" style="27" customWidth="1"/>
    <col min="14" max="14" width="12"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87" t="s">
        <v>192</v>
      </c>
      <c r="B3" s="87"/>
      <c r="C3" s="87"/>
      <c r="D3" s="87"/>
      <c r="E3" s="87"/>
      <c r="F3" s="87"/>
      <c r="G3" s="87"/>
      <c r="H3" s="87"/>
      <c r="I3" s="87"/>
      <c r="J3" s="87"/>
      <c r="K3" s="87"/>
      <c r="L3" s="87"/>
      <c r="M3" s="87"/>
      <c r="N3" s="87"/>
    </row>
    <row r="4" spans="1:21" s="29" customFormat="1" ht="36"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 customHeight="1" x14ac:dyDescent="0.25">
      <c r="A5" s="14">
        <v>1</v>
      </c>
      <c r="B5" s="15"/>
      <c r="C5" s="15" t="s">
        <v>75</v>
      </c>
      <c r="D5" s="16" t="s">
        <v>533</v>
      </c>
      <c r="E5" s="15" t="s">
        <v>559</v>
      </c>
      <c r="F5" s="32" t="s">
        <v>582</v>
      </c>
      <c r="G5" s="15" t="s">
        <v>122</v>
      </c>
      <c r="H5" s="15" t="s">
        <v>612</v>
      </c>
      <c r="I5" s="15"/>
      <c r="J5" s="15"/>
      <c r="K5" s="15"/>
      <c r="L5" s="15"/>
      <c r="M5" s="15"/>
      <c r="N5" s="6"/>
      <c r="O5" s="33"/>
      <c r="P5" s="33"/>
      <c r="Q5" s="33"/>
      <c r="R5" s="33"/>
      <c r="S5" s="33"/>
      <c r="U5" s="19"/>
    </row>
    <row r="6" spans="1:21" ht="49.5" customHeight="1" x14ac:dyDescent="0.25">
      <c r="A6" s="14">
        <v>2</v>
      </c>
      <c r="B6" s="15"/>
      <c r="C6" s="15" t="s">
        <v>76</v>
      </c>
      <c r="D6" s="16" t="s">
        <v>534</v>
      </c>
      <c r="E6" s="15" t="s">
        <v>560</v>
      </c>
      <c r="F6" s="32" t="s">
        <v>583</v>
      </c>
      <c r="G6" s="15" t="s">
        <v>110</v>
      </c>
      <c r="H6" s="15" t="s">
        <v>612</v>
      </c>
      <c r="I6" s="15"/>
      <c r="J6" s="15"/>
      <c r="K6" s="15"/>
      <c r="L6" s="15"/>
      <c r="M6" s="15"/>
      <c r="N6" s="6"/>
      <c r="O6" s="33"/>
      <c r="P6" s="33"/>
      <c r="Q6" s="33"/>
      <c r="R6" s="33"/>
      <c r="S6" s="33"/>
      <c r="U6" s="19"/>
    </row>
    <row r="7" spans="1:21" ht="49.5" customHeight="1" x14ac:dyDescent="0.25">
      <c r="A7" s="14">
        <v>3</v>
      </c>
      <c r="B7" s="15"/>
      <c r="C7" s="15" t="s">
        <v>77</v>
      </c>
      <c r="D7" s="16" t="s">
        <v>535</v>
      </c>
      <c r="E7" s="15" t="s">
        <v>46</v>
      </c>
      <c r="F7" s="32" t="s">
        <v>584</v>
      </c>
      <c r="G7" s="15" t="s">
        <v>110</v>
      </c>
      <c r="H7" s="15" t="s">
        <v>612</v>
      </c>
      <c r="I7" s="15"/>
      <c r="J7" s="15"/>
      <c r="K7" s="15"/>
      <c r="L7" s="15"/>
      <c r="M7" s="15"/>
      <c r="N7" s="6"/>
      <c r="O7" s="33"/>
      <c r="P7" s="33"/>
      <c r="Q7" s="33"/>
      <c r="R7" s="33"/>
      <c r="S7" s="33"/>
      <c r="U7" s="19"/>
    </row>
    <row r="8" spans="1:21" ht="49.5" customHeight="1" x14ac:dyDescent="0.25">
      <c r="A8" s="14">
        <v>4</v>
      </c>
      <c r="B8" s="15"/>
      <c r="C8" s="15" t="s">
        <v>78</v>
      </c>
      <c r="D8" s="16" t="s">
        <v>536</v>
      </c>
      <c r="E8" s="15" t="s">
        <v>561</v>
      </c>
      <c r="F8" s="15" t="s">
        <v>585</v>
      </c>
      <c r="G8" s="15" t="s">
        <v>608</v>
      </c>
      <c r="H8" s="15" t="s">
        <v>612</v>
      </c>
      <c r="I8" s="15"/>
      <c r="J8" s="15"/>
      <c r="K8" s="15"/>
      <c r="L8" s="15"/>
      <c r="M8" s="15"/>
      <c r="N8" s="6"/>
      <c r="O8" s="33"/>
      <c r="P8" s="33"/>
      <c r="Q8" s="33"/>
      <c r="R8" s="33"/>
      <c r="S8" s="33"/>
      <c r="U8" s="19"/>
    </row>
    <row r="9" spans="1:21" ht="49.5" customHeight="1" x14ac:dyDescent="0.25">
      <c r="A9" s="14">
        <v>5</v>
      </c>
      <c r="B9" s="15"/>
      <c r="C9" s="15" t="s">
        <v>79</v>
      </c>
      <c r="D9" s="16" t="s">
        <v>537</v>
      </c>
      <c r="E9" s="15" t="s">
        <v>130</v>
      </c>
      <c r="F9" s="15" t="s">
        <v>586</v>
      </c>
      <c r="G9" s="15" t="s">
        <v>608</v>
      </c>
      <c r="H9" s="15" t="s">
        <v>612</v>
      </c>
      <c r="I9" s="15"/>
      <c r="J9" s="15"/>
      <c r="K9" s="15"/>
      <c r="L9" s="15"/>
      <c r="M9" s="15"/>
      <c r="N9" s="6"/>
      <c r="O9" s="33"/>
      <c r="P9" s="33"/>
      <c r="Q9" s="33"/>
      <c r="R9" s="33"/>
      <c r="S9" s="33"/>
      <c r="U9" s="19"/>
    </row>
    <row r="10" spans="1:21" ht="49.5" customHeight="1" x14ac:dyDescent="0.25">
      <c r="A10" s="14">
        <v>6</v>
      </c>
      <c r="B10" s="15"/>
      <c r="C10" s="15" t="s">
        <v>80</v>
      </c>
      <c r="D10" s="16" t="s">
        <v>538</v>
      </c>
      <c r="E10" s="15" t="s">
        <v>562</v>
      </c>
      <c r="F10" s="15" t="s">
        <v>587</v>
      </c>
      <c r="G10" s="15" t="s">
        <v>115</v>
      </c>
      <c r="H10" s="15" t="s">
        <v>612</v>
      </c>
      <c r="I10" s="15"/>
      <c r="J10" s="15"/>
      <c r="K10" s="15"/>
      <c r="L10" s="15"/>
      <c r="M10" s="15"/>
      <c r="N10" s="6"/>
      <c r="O10" s="33"/>
      <c r="P10" s="33"/>
      <c r="Q10" s="33"/>
      <c r="R10" s="33"/>
      <c r="S10" s="33"/>
      <c r="U10" s="19"/>
    </row>
    <row r="11" spans="1:21" ht="49.5" customHeight="1" x14ac:dyDescent="0.25">
      <c r="A11" s="14">
        <v>7</v>
      </c>
      <c r="B11" s="15"/>
      <c r="C11" s="15" t="s">
        <v>81</v>
      </c>
      <c r="D11" s="16" t="s">
        <v>539</v>
      </c>
      <c r="E11" s="15" t="s">
        <v>563</v>
      </c>
      <c r="F11" s="15" t="s">
        <v>588</v>
      </c>
      <c r="G11" s="15" t="s">
        <v>115</v>
      </c>
      <c r="H11" s="15" t="s">
        <v>612</v>
      </c>
      <c r="I11" s="15"/>
      <c r="J11" s="15"/>
      <c r="K11" s="15"/>
      <c r="L11" s="15"/>
      <c r="M11" s="15"/>
      <c r="N11" s="6"/>
      <c r="O11" s="33"/>
      <c r="P11" s="33"/>
      <c r="Q11" s="33"/>
      <c r="R11" s="33"/>
      <c r="S11" s="33"/>
      <c r="U11" s="19"/>
    </row>
    <row r="12" spans="1:21" ht="49.5" customHeight="1" x14ac:dyDescent="0.25">
      <c r="A12" s="14">
        <v>8</v>
      </c>
      <c r="B12" s="15"/>
      <c r="C12" s="15" t="s">
        <v>62</v>
      </c>
      <c r="D12" s="16" t="s">
        <v>540</v>
      </c>
      <c r="E12" s="15" t="s">
        <v>564</v>
      </c>
      <c r="F12" s="15" t="s">
        <v>589</v>
      </c>
      <c r="G12" s="15" t="s">
        <v>120</v>
      </c>
      <c r="H12" s="15" t="s">
        <v>612</v>
      </c>
      <c r="I12" s="15"/>
      <c r="J12" s="15"/>
      <c r="K12" s="15"/>
      <c r="L12" s="15"/>
      <c r="M12" s="15"/>
      <c r="N12" s="6"/>
      <c r="O12" s="33"/>
      <c r="P12" s="33"/>
      <c r="Q12" s="33"/>
      <c r="R12" s="33"/>
      <c r="S12" s="33"/>
      <c r="U12" s="19"/>
    </row>
    <row r="13" spans="1:21" ht="60" customHeight="1" x14ac:dyDescent="0.25">
      <c r="A13" s="14">
        <v>9</v>
      </c>
      <c r="B13" s="15"/>
      <c r="C13" s="15" t="s">
        <v>82</v>
      </c>
      <c r="D13" s="16" t="s">
        <v>541</v>
      </c>
      <c r="E13" s="15" t="s">
        <v>565</v>
      </c>
      <c r="F13" s="15" t="s">
        <v>590</v>
      </c>
      <c r="G13" s="15" t="s">
        <v>609</v>
      </c>
      <c r="H13" s="15" t="s">
        <v>612</v>
      </c>
      <c r="I13" s="15"/>
      <c r="J13" s="15"/>
      <c r="K13" s="15"/>
      <c r="L13" s="15"/>
      <c r="M13" s="15"/>
      <c r="N13" s="6"/>
      <c r="O13" s="33"/>
      <c r="P13" s="33"/>
      <c r="Q13" s="33"/>
      <c r="R13" s="33"/>
      <c r="S13" s="33"/>
      <c r="U13" s="19"/>
    </row>
    <row r="14" spans="1:21" ht="65.25" customHeight="1" x14ac:dyDescent="0.25">
      <c r="A14" s="14">
        <v>10</v>
      </c>
      <c r="B14" s="15"/>
      <c r="C14" s="15" t="s">
        <v>83</v>
      </c>
      <c r="D14" s="16" t="s">
        <v>542</v>
      </c>
      <c r="E14" s="15" t="s">
        <v>566</v>
      </c>
      <c r="F14" s="32" t="s">
        <v>591</v>
      </c>
      <c r="G14" s="15" t="s">
        <v>113</v>
      </c>
      <c r="H14" s="15" t="s">
        <v>612</v>
      </c>
      <c r="I14" s="15"/>
      <c r="J14" s="15"/>
      <c r="K14" s="15"/>
      <c r="L14" s="15"/>
      <c r="M14" s="15"/>
      <c r="N14" s="6"/>
      <c r="O14" s="33"/>
      <c r="P14" s="33"/>
      <c r="Q14" s="33"/>
      <c r="R14" s="33"/>
      <c r="S14" s="33"/>
      <c r="U14" s="19"/>
    </row>
    <row r="15" spans="1:21" ht="49.5" customHeight="1" x14ac:dyDescent="0.25">
      <c r="A15" s="14">
        <v>11</v>
      </c>
      <c r="B15" s="15"/>
      <c r="C15" s="15" t="s">
        <v>84</v>
      </c>
      <c r="D15" s="16" t="s">
        <v>543</v>
      </c>
      <c r="E15" s="15" t="s">
        <v>567</v>
      </c>
      <c r="F15" s="15" t="s">
        <v>592</v>
      </c>
      <c r="G15" s="15" t="s">
        <v>113</v>
      </c>
      <c r="H15" s="15" t="s">
        <v>612</v>
      </c>
      <c r="I15" s="15"/>
      <c r="J15" s="15"/>
      <c r="K15" s="15"/>
      <c r="L15" s="15"/>
      <c r="M15" s="15"/>
      <c r="N15" s="6"/>
      <c r="O15" s="33"/>
      <c r="P15" s="33"/>
      <c r="Q15" s="33"/>
      <c r="R15" s="33"/>
      <c r="S15" s="33"/>
      <c r="U15" s="19"/>
    </row>
    <row r="16" spans="1:21" ht="75" customHeight="1" x14ac:dyDescent="0.25">
      <c r="A16" s="14">
        <v>12</v>
      </c>
      <c r="B16" s="15"/>
      <c r="C16" s="15" t="s">
        <v>85</v>
      </c>
      <c r="D16" s="16" t="s">
        <v>544</v>
      </c>
      <c r="E16" s="15" t="s">
        <v>568</v>
      </c>
      <c r="F16" s="15" t="s">
        <v>593</v>
      </c>
      <c r="G16" s="15" t="s">
        <v>113</v>
      </c>
      <c r="H16" s="15" t="s">
        <v>612</v>
      </c>
      <c r="I16" s="15"/>
      <c r="J16" s="15"/>
      <c r="K16" s="15"/>
      <c r="L16" s="15"/>
      <c r="M16" s="15"/>
      <c r="N16" s="6"/>
      <c r="O16" s="33"/>
      <c r="P16" s="33"/>
      <c r="Q16" s="33"/>
      <c r="R16" s="33"/>
      <c r="S16" s="33"/>
      <c r="U16" s="19"/>
    </row>
    <row r="17" spans="1:21" ht="48" customHeight="1" x14ac:dyDescent="0.25">
      <c r="A17" s="14">
        <v>13</v>
      </c>
      <c r="B17" s="15"/>
      <c r="C17" s="15" t="s">
        <v>86</v>
      </c>
      <c r="D17" s="16" t="s">
        <v>545</v>
      </c>
      <c r="E17" s="15" t="s">
        <v>569</v>
      </c>
      <c r="F17" s="15" t="s">
        <v>594</v>
      </c>
      <c r="G17" s="15" t="s">
        <v>118</v>
      </c>
      <c r="H17" s="15" t="s">
        <v>612</v>
      </c>
      <c r="I17" s="15"/>
      <c r="J17" s="15"/>
      <c r="K17" s="15"/>
      <c r="L17" s="15"/>
      <c r="M17" s="15"/>
      <c r="N17" s="6"/>
      <c r="O17" s="33"/>
      <c r="P17" s="33"/>
      <c r="Q17" s="33"/>
      <c r="R17" s="33"/>
      <c r="S17" s="33"/>
      <c r="U17" s="19"/>
    </row>
    <row r="18" spans="1:21" ht="95.25" customHeight="1" x14ac:dyDescent="0.25">
      <c r="A18" s="14">
        <v>14</v>
      </c>
      <c r="B18" s="15"/>
      <c r="C18" s="15" t="s">
        <v>87</v>
      </c>
      <c r="D18" s="16" t="s">
        <v>546</v>
      </c>
      <c r="E18" s="15" t="s">
        <v>570</v>
      </c>
      <c r="F18" s="15" t="s">
        <v>595</v>
      </c>
      <c r="G18" s="15" t="s">
        <v>117</v>
      </c>
      <c r="H18" s="15" t="s">
        <v>612</v>
      </c>
      <c r="I18" s="15"/>
      <c r="J18" s="15"/>
      <c r="K18" s="15"/>
      <c r="L18" s="15"/>
      <c r="M18" s="15"/>
      <c r="N18" s="6"/>
      <c r="O18" s="33"/>
      <c r="P18" s="33"/>
      <c r="Q18" s="33"/>
      <c r="R18" s="33"/>
      <c r="S18" s="33"/>
      <c r="U18" s="19"/>
    </row>
    <row r="19" spans="1:21" ht="62.25" customHeight="1" x14ac:dyDescent="0.25">
      <c r="A19" s="14">
        <v>15</v>
      </c>
      <c r="B19" s="15"/>
      <c r="C19" s="15" t="s">
        <v>88</v>
      </c>
      <c r="D19" s="16" t="s">
        <v>547</v>
      </c>
      <c r="E19" s="15" t="s">
        <v>571</v>
      </c>
      <c r="F19" s="15" t="s">
        <v>596</v>
      </c>
      <c r="G19" s="15" t="s">
        <v>117</v>
      </c>
      <c r="H19" s="15" t="s">
        <v>612</v>
      </c>
      <c r="I19" s="15"/>
      <c r="J19" s="15"/>
      <c r="K19" s="15"/>
      <c r="L19" s="15"/>
      <c r="M19" s="15"/>
      <c r="N19" s="6"/>
      <c r="O19" s="33"/>
      <c r="P19" s="33"/>
      <c r="Q19" s="33"/>
      <c r="R19" s="33"/>
      <c r="S19" s="33"/>
      <c r="U19" s="19"/>
    </row>
    <row r="20" spans="1:21" ht="65.25" customHeight="1" x14ac:dyDescent="0.25">
      <c r="A20" s="14">
        <v>16</v>
      </c>
      <c r="B20" s="15"/>
      <c r="C20" s="15" t="s">
        <v>89</v>
      </c>
      <c r="D20" s="16" t="s">
        <v>548</v>
      </c>
      <c r="E20" s="15" t="s">
        <v>572</v>
      </c>
      <c r="F20" s="15" t="s">
        <v>597</v>
      </c>
      <c r="G20" s="15" t="s">
        <v>117</v>
      </c>
      <c r="H20" s="15" t="s">
        <v>612</v>
      </c>
      <c r="I20" s="15"/>
      <c r="J20" s="15"/>
      <c r="K20" s="15"/>
      <c r="L20" s="15"/>
      <c r="M20" s="15"/>
      <c r="N20" s="6"/>
      <c r="O20" s="33"/>
      <c r="P20" s="33"/>
      <c r="Q20" s="33"/>
      <c r="R20" s="33"/>
      <c r="S20" s="33"/>
      <c r="U20" s="19"/>
    </row>
    <row r="21" spans="1:21" ht="49.5" customHeight="1" x14ac:dyDescent="0.25">
      <c r="A21" s="14">
        <v>17</v>
      </c>
      <c r="B21" s="15"/>
      <c r="C21" s="15" t="s">
        <v>90</v>
      </c>
      <c r="D21" s="16" t="s">
        <v>549</v>
      </c>
      <c r="E21" s="15" t="s">
        <v>573</v>
      </c>
      <c r="F21" s="15" t="s">
        <v>598</v>
      </c>
      <c r="G21" s="15" t="s">
        <v>119</v>
      </c>
      <c r="H21" s="15" t="s">
        <v>612</v>
      </c>
      <c r="I21" s="15"/>
      <c r="J21" s="15"/>
      <c r="K21" s="15"/>
      <c r="L21" s="15"/>
      <c r="M21" s="15"/>
      <c r="N21" s="6"/>
      <c r="O21" s="33"/>
      <c r="P21" s="33"/>
      <c r="Q21" s="33"/>
      <c r="R21" s="33"/>
      <c r="S21" s="33"/>
      <c r="U21" s="19"/>
    </row>
    <row r="22" spans="1:21" ht="49.5" customHeight="1" x14ac:dyDescent="0.25">
      <c r="A22" s="14">
        <v>18</v>
      </c>
      <c r="B22" s="15"/>
      <c r="C22" s="15" t="s">
        <v>91</v>
      </c>
      <c r="D22" s="16" t="s">
        <v>550</v>
      </c>
      <c r="E22" s="15" t="s">
        <v>574</v>
      </c>
      <c r="F22" s="15" t="s">
        <v>599</v>
      </c>
      <c r="G22" s="15" t="s">
        <v>610</v>
      </c>
      <c r="H22" s="15" t="s">
        <v>612</v>
      </c>
      <c r="I22" s="15"/>
      <c r="J22" s="15"/>
      <c r="K22" s="15"/>
      <c r="L22" s="15"/>
      <c r="M22" s="15"/>
      <c r="N22" s="6"/>
      <c r="O22" s="33"/>
      <c r="P22" s="33"/>
      <c r="Q22" s="33"/>
      <c r="R22" s="33"/>
      <c r="S22" s="33"/>
      <c r="U22" s="19"/>
    </row>
    <row r="23" spans="1:21" ht="66" customHeight="1" x14ac:dyDescent="0.25">
      <c r="A23" s="14">
        <v>19</v>
      </c>
      <c r="B23" s="15"/>
      <c r="C23" s="15" t="s">
        <v>92</v>
      </c>
      <c r="D23" s="16" t="s">
        <v>551</v>
      </c>
      <c r="E23" s="15" t="s">
        <v>109</v>
      </c>
      <c r="F23" s="15" t="s">
        <v>600</v>
      </c>
      <c r="G23" s="15" t="s">
        <v>57</v>
      </c>
      <c r="H23" s="15" t="s">
        <v>612</v>
      </c>
      <c r="I23" s="15"/>
      <c r="J23" s="15"/>
      <c r="K23" s="15"/>
      <c r="L23" s="15"/>
      <c r="M23" s="15"/>
      <c r="N23" s="6"/>
      <c r="O23" s="33"/>
      <c r="P23" s="33"/>
      <c r="Q23" s="33"/>
      <c r="R23" s="33"/>
      <c r="S23" s="33"/>
      <c r="U23" s="19"/>
    </row>
    <row r="24" spans="1:21" ht="60" customHeight="1" x14ac:dyDescent="0.25">
      <c r="A24" s="14">
        <v>20</v>
      </c>
      <c r="B24" s="15"/>
      <c r="C24" s="15" t="s">
        <v>93</v>
      </c>
      <c r="D24" s="16" t="s">
        <v>552</v>
      </c>
      <c r="E24" s="15" t="s">
        <v>575</v>
      </c>
      <c r="F24" s="15" t="s">
        <v>601</v>
      </c>
      <c r="G24" s="15" t="s">
        <v>181</v>
      </c>
      <c r="H24" s="15" t="s">
        <v>41</v>
      </c>
      <c r="I24" s="15"/>
      <c r="J24" s="15"/>
      <c r="K24" s="15"/>
      <c r="L24" s="15"/>
      <c r="M24" s="15"/>
      <c r="N24" s="6"/>
      <c r="O24" s="33"/>
      <c r="P24" s="33"/>
      <c r="Q24" s="33"/>
      <c r="R24" s="33"/>
      <c r="S24" s="33"/>
      <c r="U24" s="19"/>
    </row>
    <row r="25" spans="1:21" ht="49.5" customHeight="1" x14ac:dyDescent="0.25">
      <c r="A25" s="14">
        <v>21</v>
      </c>
      <c r="B25" s="15"/>
      <c r="C25" s="15" t="s">
        <v>94</v>
      </c>
      <c r="D25" s="16" t="s">
        <v>553</v>
      </c>
      <c r="E25" s="15" t="s">
        <v>576</v>
      </c>
      <c r="F25" s="15" t="s">
        <v>602</v>
      </c>
      <c r="G25" s="15" t="s">
        <v>611</v>
      </c>
      <c r="H25" s="15" t="s">
        <v>613</v>
      </c>
      <c r="I25" s="15"/>
      <c r="J25" s="15"/>
      <c r="K25" s="15"/>
      <c r="L25" s="15"/>
      <c r="M25" s="15"/>
      <c r="N25" s="6"/>
      <c r="O25" s="33"/>
      <c r="P25" s="33"/>
      <c r="Q25" s="33"/>
      <c r="R25" s="33"/>
      <c r="S25" s="33"/>
      <c r="U25" s="19"/>
    </row>
    <row r="26" spans="1:21" ht="78" customHeight="1" x14ac:dyDescent="0.25">
      <c r="A26" s="14">
        <v>22</v>
      </c>
      <c r="B26" s="15"/>
      <c r="C26" s="15" t="s">
        <v>95</v>
      </c>
      <c r="D26" s="16" t="s">
        <v>554</v>
      </c>
      <c r="E26" s="15" t="s">
        <v>577</v>
      </c>
      <c r="F26" s="32" t="s">
        <v>603</v>
      </c>
      <c r="G26" s="15" t="s">
        <v>611</v>
      </c>
      <c r="H26" s="15" t="s">
        <v>612</v>
      </c>
      <c r="I26" s="15"/>
      <c r="J26" s="15"/>
      <c r="K26" s="15"/>
      <c r="L26" s="15"/>
      <c r="M26" s="15"/>
      <c r="N26" s="6"/>
      <c r="O26" s="33"/>
      <c r="P26" s="33"/>
      <c r="Q26" s="33"/>
      <c r="R26" s="33"/>
      <c r="S26" s="33"/>
      <c r="U26" s="19"/>
    </row>
    <row r="27" spans="1:21" ht="49.5" customHeight="1" x14ac:dyDescent="0.25">
      <c r="A27" s="14">
        <v>23</v>
      </c>
      <c r="B27" s="15"/>
      <c r="C27" s="15" t="s">
        <v>96</v>
      </c>
      <c r="D27" s="16" t="s">
        <v>555</v>
      </c>
      <c r="E27" s="15" t="s">
        <v>578</v>
      </c>
      <c r="F27" s="15" t="s">
        <v>604</v>
      </c>
      <c r="G27" s="15" t="s">
        <v>111</v>
      </c>
      <c r="H27" s="15" t="s">
        <v>612</v>
      </c>
      <c r="I27" s="15"/>
      <c r="J27" s="15"/>
      <c r="K27" s="15"/>
      <c r="L27" s="15"/>
      <c r="M27" s="15"/>
      <c r="N27" s="6"/>
      <c r="O27" s="33"/>
      <c r="P27" s="33"/>
      <c r="Q27" s="33"/>
      <c r="R27" s="33"/>
      <c r="S27" s="33"/>
      <c r="U27" s="19"/>
    </row>
    <row r="28" spans="1:21" ht="106.5" customHeight="1" x14ac:dyDescent="0.25">
      <c r="A28" s="14">
        <v>24</v>
      </c>
      <c r="B28" s="15"/>
      <c r="C28" s="15" t="s">
        <v>97</v>
      </c>
      <c r="D28" s="16" t="s">
        <v>556</v>
      </c>
      <c r="E28" s="15" t="s">
        <v>579</v>
      </c>
      <c r="F28" s="32" t="s">
        <v>605</v>
      </c>
      <c r="G28" s="15" t="s">
        <v>112</v>
      </c>
      <c r="H28" s="15" t="s">
        <v>612</v>
      </c>
      <c r="I28" s="15"/>
      <c r="J28" s="15"/>
      <c r="K28" s="15"/>
      <c r="L28" s="15"/>
      <c r="M28" s="15"/>
      <c r="N28" s="6"/>
      <c r="O28" s="33"/>
      <c r="P28" s="33"/>
      <c r="Q28" s="33"/>
      <c r="R28" s="33"/>
      <c r="S28" s="33"/>
      <c r="U28" s="19"/>
    </row>
    <row r="29" spans="1:21" ht="62.25" customHeight="1" x14ac:dyDescent="0.25">
      <c r="A29" s="14">
        <v>25</v>
      </c>
      <c r="B29" s="15"/>
      <c r="C29" s="15" t="s">
        <v>98</v>
      </c>
      <c r="D29" s="16" t="s">
        <v>557</v>
      </c>
      <c r="E29" s="15" t="s">
        <v>580</v>
      </c>
      <c r="F29" s="15" t="s">
        <v>606</v>
      </c>
      <c r="G29" s="15" t="s">
        <v>112</v>
      </c>
      <c r="H29" s="15" t="s">
        <v>612</v>
      </c>
      <c r="I29" s="15"/>
      <c r="J29" s="15"/>
      <c r="K29" s="15"/>
      <c r="L29" s="15"/>
      <c r="M29" s="15"/>
      <c r="N29" s="6"/>
      <c r="O29" s="33"/>
      <c r="P29" s="33"/>
      <c r="Q29" s="33"/>
      <c r="R29" s="33"/>
      <c r="S29" s="33"/>
      <c r="U29" s="19"/>
    </row>
    <row r="30" spans="1:21" ht="49.5" customHeight="1" x14ac:dyDescent="0.25">
      <c r="A30" s="14">
        <v>26</v>
      </c>
      <c r="B30" s="15"/>
      <c r="C30" s="15" t="s">
        <v>99</v>
      </c>
      <c r="D30" s="16" t="s">
        <v>558</v>
      </c>
      <c r="E30" s="15" t="s">
        <v>581</v>
      </c>
      <c r="F30" s="15" t="s">
        <v>607</v>
      </c>
      <c r="G30" s="15" t="s">
        <v>112</v>
      </c>
      <c r="H30" s="15" t="s">
        <v>612</v>
      </c>
      <c r="I30" s="15"/>
      <c r="J30" s="15"/>
      <c r="K30" s="15"/>
      <c r="L30" s="15"/>
      <c r="M30" s="15"/>
      <c r="N30" s="6"/>
      <c r="O30" s="33"/>
      <c r="P30" s="33"/>
      <c r="Q30" s="33"/>
      <c r="R30" s="33"/>
      <c r="S30" s="33"/>
      <c r="U30" s="19"/>
    </row>
    <row r="31" spans="1:21" ht="49.5" customHeight="1" x14ac:dyDescent="0.25">
      <c r="A31" s="14">
        <v>27</v>
      </c>
      <c r="B31" s="15"/>
      <c r="C31" s="15"/>
      <c r="D31" s="16" t="s">
        <v>614</v>
      </c>
      <c r="E31" s="15" t="s">
        <v>668</v>
      </c>
      <c r="F31" s="15" t="s">
        <v>1026</v>
      </c>
      <c r="G31" s="15" t="s">
        <v>122</v>
      </c>
      <c r="H31" s="15" t="s">
        <v>612</v>
      </c>
      <c r="I31" s="15"/>
      <c r="J31" s="15"/>
      <c r="K31" s="15"/>
      <c r="L31" s="15"/>
      <c r="M31" s="15"/>
      <c r="N31" s="6"/>
      <c r="O31" s="33"/>
      <c r="P31" s="33"/>
      <c r="Q31" s="33"/>
      <c r="R31" s="33"/>
      <c r="S31" s="33"/>
      <c r="U31" s="19"/>
    </row>
    <row r="32" spans="1:21" ht="49.5" customHeight="1" x14ac:dyDescent="0.25">
      <c r="A32" s="14">
        <v>28</v>
      </c>
      <c r="B32" s="15"/>
      <c r="C32" s="15"/>
      <c r="D32" s="16" t="s">
        <v>615</v>
      </c>
      <c r="E32" s="15" t="s">
        <v>669</v>
      </c>
      <c r="F32" s="15" t="s">
        <v>1027</v>
      </c>
      <c r="G32" s="15" t="s">
        <v>122</v>
      </c>
      <c r="H32" s="15" t="s">
        <v>612</v>
      </c>
      <c r="I32" s="15"/>
      <c r="J32" s="15"/>
      <c r="K32" s="15"/>
      <c r="L32" s="15"/>
      <c r="M32" s="15"/>
      <c r="N32" s="6"/>
      <c r="O32" s="33"/>
      <c r="P32" s="33"/>
      <c r="Q32" s="33"/>
      <c r="R32" s="33"/>
      <c r="S32" s="33"/>
      <c r="U32" s="19"/>
    </row>
    <row r="33" spans="1:21" ht="49.5" customHeight="1" x14ac:dyDescent="0.25">
      <c r="A33" s="14">
        <v>29</v>
      </c>
      <c r="B33" s="15"/>
      <c r="C33" s="15"/>
      <c r="D33" s="16" t="s">
        <v>616</v>
      </c>
      <c r="E33" s="15" t="s">
        <v>670</v>
      </c>
      <c r="F33" s="15" t="s">
        <v>1028</v>
      </c>
      <c r="G33" s="15" t="s">
        <v>110</v>
      </c>
      <c r="H33" s="15" t="s">
        <v>612</v>
      </c>
      <c r="I33" s="15"/>
      <c r="J33" s="15"/>
      <c r="K33" s="15"/>
      <c r="L33" s="15"/>
      <c r="M33" s="15"/>
      <c r="N33" s="6"/>
      <c r="O33" s="33"/>
      <c r="P33" s="33"/>
      <c r="Q33" s="33"/>
      <c r="R33" s="33"/>
      <c r="S33" s="33"/>
      <c r="U33" s="19"/>
    </row>
    <row r="34" spans="1:21" ht="49.5" customHeight="1" x14ac:dyDescent="0.25">
      <c r="A34" s="14">
        <v>30</v>
      </c>
      <c r="B34" s="15"/>
      <c r="C34" s="15"/>
      <c r="D34" s="16" t="s">
        <v>617</v>
      </c>
      <c r="E34" s="15" t="s">
        <v>671</v>
      </c>
      <c r="F34" s="15" t="s">
        <v>1029</v>
      </c>
      <c r="G34" s="15" t="s">
        <v>110</v>
      </c>
      <c r="H34" s="15" t="s">
        <v>612</v>
      </c>
      <c r="I34" s="15"/>
      <c r="J34" s="15"/>
      <c r="K34" s="15"/>
      <c r="L34" s="15"/>
      <c r="M34" s="15"/>
      <c r="N34" s="6"/>
      <c r="O34" s="33"/>
      <c r="P34" s="33"/>
      <c r="Q34" s="33"/>
      <c r="R34" s="33"/>
      <c r="S34" s="33"/>
      <c r="U34" s="19"/>
    </row>
    <row r="35" spans="1:21" ht="49.5" customHeight="1" x14ac:dyDescent="0.25">
      <c r="A35" s="14">
        <v>31</v>
      </c>
      <c r="B35" s="15"/>
      <c r="C35" s="15"/>
      <c r="D35" s="16" t="s">
        <v>618</v>
      </c>
      <c r="E35" s="15" t="s">
        <v>672</v>
      </c>
      <c r="F35" s="15" t="s">
        <v>1030</v>
      </c>
      <c r="G35" s="15" t="s">
        <v>110</v>
      </c>
      <c r="H35" s="15" t="s">
        <v>612</v>
      </c>
      <c r="I35" s="15"/>
      <c r="J35" s="15"/>
      <c r="K35" s="15"/>
      <c r="L35" s="15"/>
      <c r="M35" s="15"/>
      <c r="N35" s="6"/>
      <c r="O35" s="33"/>
      <c r="P35" s="33"/>
      <c r="Q35" s="33"/>
      <c r="R35" s="33"/>
      <c r="S35" s="33"/>
      <c r="U35" s="19"/>
    </row>
    <row r="36" spans="1:21" ht="49.5" customHeight="1" x14ac:dyDescent="0.25">
      <c r="A36" s="14">
        <v>32</v>
      </c>
      <c r="B36" s="15"/>
      <c r="C36" s="15"/>
      <c r="D36" s="16" t="s">
        <v>619</v>
      </c>
      <c r="E36" s="15" t="s">
        <v>673</v>
      </c>
      <c r="F36" s="15" t="s">
        <v>1031</v>
      </c>
      <c r="G36" s="15" t="s">
        <v>608</v>
      </c>
      <c r="H36" s="15" t="s">
        <v>612</v>
      </c>
      <c r="I36" s="15"/>
      <c r="J36" s="15"/>
      <c r="K36" s="15"/>
      <c r="L36" s="15"/>
      <c r="M36" s="15"/>
      <c r="N36" s="6"/>
      <c r="O36" s="33"/>
      <c r="P36" s="33"/>
      <c r="Q36" s="33"/>
      <c r="R36" s="33"/>
      <c r="S36" s="33"/>
      <c r="U36" s="19"/>
    </row>
    <row r="37" spans="1:21" ht="49.5" customHeight="1" x14ac:dyDescent="0.25">
      <c r="A37" s="14">
        <v>33</v>
      </c>
      <c r="B37" s="15"/>
      <c r="C37" s="15"/>
      <c r="D37" s="16" t="s">
        <v>620</v>
      </c>
      <c r="E37" s="15" t="s">
        <v>674</v>
      </c>
      <c r="F37" s="15" t="s">
        <v>1032</v>
      </c>
      <c r="G37" s="15" t="s">
        <v>121</v>
      </c>
      <c r="H37" s="15" t="s">
        <v>612</v>
      </c>
      <c r="I37" s="15"/>
      <c r="J37" s="15"/>
      <c r="K37" s="15"/>
      <c r="L37" s="15"/>
      <c r="M37" s="15"/>
      <c r="N37" s="6"/>
      <c r="O37" s="33"/>
      <c r="P37" s="33"/>
      <c r="Q37" s="33"/>
      <c r="R37" s="33"/>
      <c r="S37" s="33"/>
      <c r="U37" s="19"/>
    </row>
    <row r="38" spans="1:21" ht="49.5" customHeight="1" x14ac:dyDescent="0.25">
      <c r="A38" s="14">
        <v>34</v>
      </c>
      <c r="B38" s="15"/>
      <c r="C38" s="15"/>
      <c r="D38" s="16" t="s">
        <v>621</v>
      </c>
      <c r="E38" s="15" t="s">
        <v>675</v>
      </c>
      <c r="F38" s="15" t="s">
        <v>1033</v>
      </c>
      <c r="G38" s="15" t="s">
        <v>121</v>
      </c>
      <c r="H38" s="15" t="s">
        <v>612</v>
      </c>
      <c r="I38" s="15"/>
      <c r="J38" s="15"/>
      <c r="K38" s="15"/>
      <c r="L38" s="15"/>
      <c r="M38" s="15"/>
      <c r="N38" s="6"/>
      <c r="O38" s="33"/>
      <c r="P38" s="33"/>
      <c r="Q38" s="33"/>
      <c r="R38" s="33"/>
      <c r="S38" s="33"/>
      <c r="U38" s="19"/>
    </row>
    <row r="39" spans="1:21" ht="49.5" customHeight="1" x14ac:dyDescent="0.25">
      <c r="A39" s="14">
        <v>35</v>
      </c>
      <c r="B39" s="15"/>
      <c r="C39" s="15"/>
      <c r="D39" s="16" t="s">
        <v>622</v>
      </c>
      <c r="E39" s="15" t="s">
        <v>108</v>
      </c>
      <c r="F39" s="15" t="s">
        <v>1034</v>
      </c>
      <c r="G39" s="15" t="s">
        <v>121</v>
      </c>
      <c r="H39" s="15" t="s">
        <v>612</v>
      </c>
      <c r="I39" s="15"/>
      <c r="J39" s="15"/>
      <c r="K39" s="15"/>
      <c r="L39" s="15"/>
      <c r="M39" s="15"/>
      <c r="N39" s="6"/>
      <c r="O39" s="33"/>
      <c r="P39" s="33"/>
      <c r="Q39" s="33"/>
      <c r="R39" s="33"/>
      <c r="S39" s="33"/>
      <c r="U39" s="19"/>
    </row>
    <row r="40" spans="1:21" ht="49.5" customHeight="1" x14ac:dyDescent="0.25">
      <c r="A40" s="14">
        <v>36</v>
      </c>
      <c r="B40" s="15"/>
      <c r="C40" s="15"/>
      <c r="D40" s="16" t="s">
        <v>623</v>
      </c>
      <c r="E40" s="15" t="s">
        <v>179</v>
      </c>
      <c r="F40" s="15" t="s">
        <v>1035</v>
      </c>
      <c r="G40" s="15" t="s">
        <v>659</v>
      </c>
      <c r="H40" s="15" t="s">
        <v>711</v>
      </c>
      <c r="I40" s="15"/>
      <c r="J40" s="15"/>
      <c r="K40" s="15"/>
      <c r="L40" s="15"/>
      <c r="M40" s="15"/>
      <c r="N40" s="6"/>
      <c r="O40" s="33"/>
      <c r="P40" s="33"/>
      <c r="Q40" s="33"/>
      <c r="R40" s="33"/>
      <c r="S40" s="33"/>
      <c r="U40" s="19"/>
    </row>
    <row r="41" spans="1:21" ht="49.5" customHeight="1" x14ac:dyDescent="0.25">
      <c r="A41" s="14">
        <v>37</v>
      </c>
      <c r="B41" s="15"/>
      <c r="C41" s="15"/>
      <c r="D41" s="16" t="s">
        <v>624</v>
      </c>
      <c r="E41" s="15" t="s">
        <v>676</v>
      </c>
      <c r="F41" s="15" t="s">
        <v>1036</v>
      </c>
      <c r="G41" s="15" t="s">
        <v>659</v>
      </c>
      <c r="H41" s="15" t="s">
        <v>711</v>
      </c>
      <c r="I41" s="15"/>
      <c r="J41" s="15"/>
      <c r="K41" s="15"/>
      <c r="L41" s="15"/>
      <c r="M41" s="15"/>
      <c r="N41" s="6"/>
      <c r="O41" s="33"/>
      <c r="P41" s="33"/>
      <c r="Q41" s="33"/>
      <c r="R41" s="33"/>
      <c r="S41" s="33"/>
      <c r="U41" s="19"/>
    </row>
    <row r="42" spans="1:21" ht="49.5" customHeight="1" x14ac:dyDescent="0.25">
      <c r="A42" s="14">
        <v>38</v>
      </c>
      <c r="B42" s="15"/>
      <c r="C42" s="15"/>
      <c r="D42" s="16" t="s">
        <v>554</v>
      </c>
      <c r="E42" s="15" t="s">
        <v>677</v>
      </c>
      <c r="F42" s="15" t="s">
        <v>1037</v>
      </c>
      <c r="G42" s="15" t="s">
        <v>115</v>
      </c>
      <c r="H42" s="15" t="s">
        <v>612</v>
      </c>
      <c r="I42" s="15"/>
      <c r="J42" s="15"/>
      <c r="K42" s="15"/>
      <c r="L42" s="15"/>
      <c r="M42" s="15"/>
      <c r="N42" s="6"/>
      <c r="O42" s="33"/>
      <c r="P42" s="33"/>
      <c r="Q42" s="33"/>
      <c r="R42" s="33"/>
      <c r="S42" s="33"/>
      <c r="U42" s="19"/>
    </row>
    <row r="43" spans="1:21" ht="49.5" customHeight="1" x14ac:dyDescent="0.25">
      <c r="A43" s="14">
        <v>39</v>
      </c>
      <c r="B43" s="15"/>
      <c r="C43" s="15"/>
      <c r="D43" s="16" t="s">
        <v>625</v>
      </c>
      <c r="E43" s="15" t="s">
        <v>678</v>
      </c>
      <c r="F43" s="15" t="s">
        <v>1038</v>
      </c>
      <c r="G43" s="15" t="s">
        <v>120</v>
      </c>
      <c r="H43" s="15" t="s">
        <v>612</v>
      </c>
      <c r="I43" s="15"/>
      <c r="J43" s="15"/>
      <c r="K43" s="15"/>
      <c r="L43" s="15"/>
      <c r="M43" s="15"/>
      <c r="N43" s="6"/>
      <c r="O43" s="33"/>
      <c r="P43" s="33"/>
      <c r="Q43" s="33"/>
      <c r="R43" s="33"/>
      <c r="S43" s="33"/>
      <c r="U43" s="19"/>
    </row>
    <row r="44" spans="1:21" ht="49.5" customHeight="1" x14ac:dyDescent="0.25">
      <c r="A44" s="14">
        <v>40</v>
      </c>
      <c r="B44" s="15"/>
      <c r="C44" s="15"/>
      <c r="D44" s="16" t="s">
        <v>626</v>
      </c>
      <c r="E44" s="15" t="s">
        <v>679</v>
      </c>
      <c r="F44" s="15" t="s">
        <v>1039</v>
      </c>
      <c r="G44" s="15" t="s">
        <v>660</v>
      </c>
      <c r="H44" s="15" t="s">
        <v>612</v>
      </c>
      <c r="I44" s="15"/>
      <c r="J44" s="15"/>
      <c r="K44" s="15"/>
      <c r="L44" s="15"/>
      <c r="M44" s="15"/>
      <c r="N44" s="6"/>
      <c r="O44" s="33"/>
      <c r="P44" s="33"/>
      <c r="Q44" s="33"/>
      <c r="R44" s="33"/>
      <c r="S44" s="33"/>
      <c r="U44" s="19"/>
    </row>
    <row r="45" spans="1:21" ht="49.5" customHeight="1" x14ac:dyDescent="0.25">
      <c r="A45" s="14">
        <v>41</v>
      </c>
      <c r="B45" s="15"/>
      <c r="C45" s="15"/>
      <c r="D45" s="16" t="s">
        <v>627</v>
      </c>
      <c r="E45" s="15" t="s">
        <v>680</v>
      </c>
      <c r="F45" s="15" t="s">
        <v>1040</v>
      </c>
      <c r="G45" s="15" t="s">
        <v>660</v>
      </c>
      <c r="H45" s="15" t="s">
        <v>612</v>
      </c>
      <c r="I45" s="15"/>
      <c r="J45" s="15"/>
      <c r="K45" s="15"/>
      <c r="L45" s="15"/>
      <c r="M45" s="15"/>
      <c r="N45" s="6"/>
      <c r="O45" s="33"/>
      <c r="P45" s="33"/>
      <c r="Q45" s="33"/>
      <c r="R45" s="33"/>
      <c r="S45" s="33"/>
      <c r="U45" s="19"/>
    </row>
    <row r="46" spans="1:21" ht="49.5" customHeight="1" x14ac:dyDescent="0.25">
      <c r="A46" s="14">
        <v>42</v>
      </c>
      <c r="B46" s="15"/>
      <c r="C46" s="15"/>
      <c r="D46" s="16" t="s">
        <v>628</v>
      </c>
      <c r="E46" s="15" t="s">
        <v>681</v>
      </c>
      <c r="F46" s="15" t="s">
        <v>1041</v>
      </c>
      <c r="G46" s="15" t="s">
        <v>660</v>
      </c>
      <c r="H46" s="15" t="s">
        <v>612</v>
      </c>
      <c r="I46" s="15"/>
      <c r="J46" s="15"/>
      <c r="K46" s="15"/>
      <c r="L46" s="15"/>
      <c r="M46" s="15"/>
      <c r="N46" s="6"/>
      <c r="O46" s="33"/>
      <c r="P46" s="33"/>
      <c r="Q46" s="33"/>
      <c r="R46" s="33"/>
      <c r="S46" s="33"/>
      <c r="U46" s="19"/>
    </row>
    <row r="47" spans="1:21" ht="49.5" customHeight="1" x14ac:dyDescent="0.25">
      <c r="A47" s="14">
        <v>43</v>
      </c>
      <c r="B47" s="15"/>
      <c r="C47" s="15"/>
      <c r="D47" s="16" t="s">
        <v>629</v>
      </c>
      <c r="E47" s="15" t="s">
        <v>682</v>
      </c>
      <c r="F47" s="15" t="s">
        <v>1042</v>
      </c>
      <c r="G47" s="15" t="s">
        <v>660</v>
      </c>
      <c r="H47" s="15" t="s">
        <v>612</v>
      </c>
      <c r="I47" s="15"/>
      <c r="J47" s="15"/>
      <c r="K47" s="15"/>
      <c r="L47" s="15"/>
      <c r="M47" s="15"/>
      <c r="N47" s="6"/>
      <c r="O47" s="33"/>
      <c r="P47" s="33"/>
      <c r="Q47" s="33"/>
      <c r="R47" s="33"/>
      <c r="S47" s="33"/>
      <c r="U47" s="19"/>
    </row>
    <row r="48" spans="1:21" ht="49.5" customHeight="1" x14ac:dyDescent="0.25">
      <c r="A48" s="14">
        <v>44</v>
      </c>
      <c r="B48" s="15"/>
      <c r="C48" s="15"/>
      <c r="D48" s="16" t="s">
        <v>630</v>
      </c>
      <c r="E48" s="15" t="s">
        <v>683</v>
      </c>
      <c r="F48" s="15" t="s">
        <v>1043</v>
      </c>
      <c r="G48" s="15" t="s">
        <v>660</v>
      </c>
      <c r="H48" s="15" t="s">
        <v>612</v>
      </c>
      <c r="I48" s="15"/>
      <c r="J48" s="15"/>
      <c r="K48" s="15"/>
      <c r="L48" s="15"/>
      <c r="M48" s="15"/>
      <c r="N48" s="6"/>
      <c r="O48" s="33"/>
      <c r="P48" s="33"/>
      <c r="Q48" s="33"/>
      <c r="R48" s="33"/>
      <c r="S48" s="33"/>
      <c r="U48" s="19"/>
    </row>
    <row r="49" spans="1:21" ht="49.5" customHeight="1" x14ac:dyDescent="0.25">
      <c r="A49" s="14">
        <v>45</v>
      </c>
      <c r="B49" s="15"/>
      <c r="C49" s="15"/>
      <c r="D49" s="16" t="s">
        <v>631</v>
      </c>
      <c r="E49" s="15" t="s">
        <v>327</v>
      </c>
      <c r="F49" s="15" t="s">
        <v>1044</v>
      </c>
      <c r="G49" s="15" t="s">
        <v>661</v>
      </c>
      <c r="H49" s="15" t="s">
        <v>712</v>
      </c>
      <c r="I49" s="15"/>
      <c r="J49" s="15"/>
      <c r="K49" s="15"/>
      <c r="L49" s="15"/>
      <c r="M49" s="15"/>
      <c r="N49" s="6"/>
      <c r="O49" s="33"/>
      <c r="P49" s="33"/>
      <c r="Q49" s="33"/>
      <c r="R49" s="33"/>
      <c r="S49" s="33"/>
      <c r="U49" s="19"/>
    </row>
    <row r="50" spans="1:21" ht="49.5" customHeight="1" x14ac:dyDescent="0.25">
      <c r="A50" s="14">
        <v>46</v>
      </c>
      <c r="B50" s="15"/>
      <c r="C50" s="15"/>
      <c r="D50" s="16" t="s">
        <v>632</v>
      </c>
      <c r="E50" s="15" t="s">
        <v>684</v>
      </c>
      <c r="F50" s="15" t="s">
        <v>1045</v>
      </c>
      <c r="G50" s="15" t="s">
        <v>661</v>
      </c>
      <c r="H50" s="15" t="s">
        <v>712</v>
      </c>
      <c r="I50" s="15"/>
      <c r="J50" s="15"/>
      <c r="K50" s="15"/>
      <c r="L50" s="15"/>
      <c r="M50" s="15"/>
      <c r="N50" s="6"/>
      <c r="O50" s="33"/>
      <c r="P50" s="33"/>
      <c r="Q50" s="33"/>
      <c r="R50" s="33"/>
      <c r="S50" s="33"/>
      <c r="U50" s="19"/>
    </row>
    <row r="51" spans="1:21" ht="49.5" customHeight="1" x14ac:dyDescent="0.25">
      <c r="A51" s="14">
        <v>47</v>
      </c>
      <c r="B51" s="15"/>
      <c r="C51" s="15"/>
      <c r="D51" s="16" t="s">
        <v>633</v>
      </c>
      <c r="E51" s="15" t="s">
        <v>685</v>
      </c>
      <c r="F51" s="15" t="s">
        <v>1046</v>
      </c>
      <c r="G51" s="15" t="s">
        <v>609</v>
      </c>
      <c r="H51" s="15" t="s">
        <v>612</v>
      </c>
      <c r="I51" s="15"/>
      <c r="J51" s="15"/>
      <c r="K51" s="15"/>
      <c r="L51" s="15"/>
      <c r="M51" s="15"/>
      <c r="N51" s="6"/>
      <c r="O51" s="33"/>
      <c r="P51" s="33"/>
      <c r="Q51" s="33"/>
      <c r="R51" s="33"/>
      <c r="S51" s="33"/>
      <c r="U51" s="19"/>
    </row>
    <row r="52" spans="1:21" ht="49.5" customHeight="1" x14ac:dyDescent="0.25">
      <c r="A52" s="14">
        <v>48</v>
      </c>
      <c r="B52" s="15"/>
      <c r="C52" s="15"/>
      <c r="D52" s="16" t="s">
        <v>634</v>
      </c>
      <c r="E52" s="15" t="s">
        <v>686</v>
      </c>
      <c r="F52" s="15" t="s">
        <v>1047</v>
      </c>
      <c r="G52" s="15" t="s">
        <v>609</v>
      </c>
      <c r="H52" s="15" t="s">
        <v>612</v>
      </c>
      <c r="I52" s="15"/>
      <c r="J52" s="15"/>
      <c r="K52" s="15"/>
      <c r="L52" s="15"/>
      <c r="M52" s="15"/>
      <c r="N52" s="6"/>
      <c r="O52" s="33"/>
      <c r="P52" s="33"/>
      <c r="Q52" s="33"/>
      <c r="R52" s="33"/>
      <c r="S52" s="33"/>
      <c r="U52" s="19"/>
    </row>
    <row r="53" spans="1:21" ht="49.5" customHeight="1" x14ac:dyDescent="0.25">
      <c r="A53" s="14">
        <v>49</v>
      </c>
      <c r="B53" s="15"/>
      <c r="C53" s="15"/>
      <c r="D53" s="16" t="s">
        <v>635</v>
      </c>
      <c r="E53" s="15" t="s">
        <v>687</v>
      </c>
      <c r="F53" s="15" t="s">
        <v>1048</v>
      </c>
      <c r="G53" s="15" t="s">
        <v>662</v>
      </c>
      <c r="H53" s="15" t="s">
        <v>713</v>
      </c>
      <c r="I53" s="15"/>
      <c r="J53" s="15"/>
      <c r="K53" s="15"/>
      <c r="L53" s="15"/>
      <c r="M53" s="15"/>
      <c r="N53" s="6"/>
      <c r="O53" s="33"/>
      <c r="P53" s="33"/>
      <c r="Q53" s="33"/>
      <c r="R53" s="33"/>
      <c r="S53" s="33"/>
      <c r="U53" s="19"/>
    </row>
    <row r="54" spans="1:21" ht="49.5" customHeight="1" x14ac:dyDescent="0.25">
      <c r="A54" s="14">
        <v>50</v>
      </c>
      <c r="B54" s="15"/>
      <c r="C54" s="15"/>
      <c r="D54" s="16" t="s">
        <v>636</v>
      </c>
      <c r="E54" s="15" t="s">
        <v>688</v>
      </c>
      <c r="F54" s="15" t="s">
        <v>1049</v>
      </c>
      <c r="G54" s="15" t="s">
        <v>663</v>
      </c>
      <c r="H54" s="15" t="s">
        <v>714</v>
      </c>
      <c r="I54" s="15"/>
      <c r="J54" s="15"/>
      <c r="K54" s="15"/>
      <c r="L54" s="15"/>
      <c r="M54" s="15"/>
      <c r="N54" s="6"/>
      <c r="O54" s="33"/>
      <c r="P54" s="33"/>
      <c r="Q54" s="33"/>
      <c r="R54" s="33"/>
      <c r="S54" s="33"/>
      <c r="U54" s="19"/>
    </row>
    <row r="55" spans="1:21" ht="49.5" customHeight="1" x14ac:dyDescent="0.25">
      <c r="A55" s="14">
        <v>51</v>
      </c>
      <c r="B55" s="15"/>
      <c r="C55" s="15"/>
      <c r="D55" s="16" t="s">
        <v>637</v>
      </c>
      <c r="E55" s="15" t="s">
        <v>689</v>
      </c>
      <c r="F55" s="15" t="s">
        <v>1050</v>
      </c>
      <c r="G55" s="15" t="s">
        <v>118</v>
      </c>
      <c r="H55" s="15" t="s">
        <v>612</v>
      </c>
      <c r="I55" s="15"/>
      <c r="J55" s="15"/>
      <c r="K55" s="15"/>
      <c r="L55" s="15"/>
      <c r="M55" s="15"/>
      <c r="N55" s="6"/>
      <c r="O55" s="33"/>
      <c r="P55" s="33"/>
      <c r="Q55" s="33"/>
      <c r="R55" s="33"/>
      <c r="S55" s="33"/>
      <c r="U55" s="19"/>
    </row>
    <row r="56" spans="1:21" ht="49.5" customHeight="1" x14ac:dyDescent="0.25">
      <c r="A56" s="14">
        <v>52</v>
      </c>
      <c r="B56" s="15"/>
      <c r="C56" s="15"/>
      <c r="D56" s="16" t="s">
        <v>638</v>
      </c>
      <c r="E56" s="15" t="s">
        <v>690</v>
      </c>
      <c r="F56" s="15" t="s">
        <v>1051</v>
      </c>
      <c r="G56" s="15" t="s">
        <v>118</v>
      </c>
      <c r="H56" s="15" t="s">
        <v>612</v>
      </c>
      <c r="I56" s="15"/>
      <c r="J56" s="15"/>
      <c r="K56" s="15"/>
      <c r="L56" s="15"/>
      <c r="M56" s="15"/>
      <c r="N56" s="6"/>
      <c r="O56" s="33"/>
      <c r="P56" s="33"/>
      <c r="Q56" s="33"/>
      <c r="R56" s="33"/>
      <c r="S56" s="33"/>
      <c r="U56" s="19"/>
    </row>
    <row r="57" spans="1:21" ht="49.5" customHeight="1" x14ac:dyDescent="0.25">
      <c r="A57" s="14">
        <v>53</v>
      </c>
      <c r="B57" s="15"/>
      <c r="C57" s="15"/>
      <c r="D57" s="16" t="s">
        <v>639</v>
      </c>
      <c r="E57" s="15" t="s">
        <v>691</v>
      </c>
      <c r="F57" s="15" t="s">
        <v>1052</v>
      </c>
      <c r="G57" s="15" t="s">
        <v>119</v>
      </c>
      <c r="H57" s="15" t="s">
        <v>612</v>
      </c>
      <c r="I57" s="15"/>
      <c r="J57" s="15"/>
      <c r="K57" s="15"/>
      <c r="L57" s="15"/>
      <c r="M57" s="15"/>
      <c r="N57" s="6"/>
      <c r="O57" s="33"/>
      <c r="P57" s="33"/>
      <c r="Q57" s="33"/>
      <c r="R57" s="33"/>
      <c r="S57" s="33"/>
      <c r="U57" s="19"/>
    </row>
    <row r="58" spans="1:21" ht="49.5" customHeight="1" x14ac:dyDescent="0.25">
      <c r="A58" s="14">
        <v>54</v>
      </c>
      <c r="B58" s="15"/>
      <c r="C58" s="15" t="s">
        <v>100</v>
      </c>
      <c r="D58" s="16" t="s">
        <v>640</v>
      </c>
      <c r="E58" s="15" t="s">
        <v>692</v>
      </c>
      <c r="F58" s="15" t="s">
        <v>1053</v>
      </c>
      <c r="G58" s="15" t="s">
        <v>119</v>
      </c>
      <c r="H58" s="15" t="s">
        <v>612</v>
      </c>
      <c r="I58" s="15"/>
      <c r="J58" s="15"/>
      <c r="K58" s="15"/>
      <c r="L58" s="15"/>
      <c r="M58" s="15"/>
      <c r="N58" s="6"/>
      <c r="O58" s="33"/>
      <c r="P58" s="33"/>
      <c r="Q58" s="33"/>
      <c r="R58" s="33"/>
      <c r="S58" s="33"/>
      <c r="U58" s="19"/>
    </row>
    <row r="59" spans="1:21" s="35" customFormat="1" ht="68.25" customHeight="1" x14ac:dyDescent="0.25">
      <c r="A59" s="14">
        <v>55</v>
      </c>
      <c r="B59" s="15"/>
      <c r="C59" s="15" t="s">
        <v>101</v>
      </c>
      <c r="D59" s="13" t="s">
        <v>641</v>
      </c>
      <c r="E59" s="34" t="s">
        <v>322</v>
      </c>
      <c r="F59" s="34" t="s">
        <v>1054</v>
      </c>
      <c r="G59" s="34" t="s">
        <v>116</v>
      </c>
      <c r="H59" s="34" t="s">
        <v>612</v>
      </c>
      <c r="I59" s="15"/>
      <c r="J59" s="34"/>
      <c r="K59" s="34"/>
      <c r="L59" s="34"/>
      <c r="M59" s="4"/>
      <c r="N59" s="4"/>
      <c r="O59" s="33"/>
      <c r="P59" s="33"/>
      <c r="Q59" s="33"/>
      <c r="R59" s="33"/>
      <c r="S59" s="33"/>
      <c r="U59" s="25"/>
    </row>
    <row r="60" spans="1:21" ht="64.5" customHeight="1" x14ac:dyDescent="0.25">
      <c r="A60" s="14">
        <v>56</v>
      </c>
      <c r="B60" s="15"/>
      <c r="C60" s="15" t="s">
        <v>102</v>
      </c>
      <c r="D60" s="16" t="s">
        <v>642</v>
      </c>
      <c r="E60" s="15" t="s">
        <v>693</v>
      </c>
      <c r="F60" s="15" t="s">
        <v>1055</v>
      </c>
      <c r="G60" s="15" t="s">
        <v>116</v>
      </c>
      <c r="H60" s="15" t="s">
        <v>612</v>
      </c>
      <c r="I60" s="15"/>
      <c r="J60" s="15"/>
      <c r="K60" s="15"/>
      <c r="L60" s="15"/>
      <c r="M60" s="15"/>
      <c r="N60" s="6"/>
      <c r="O60" s="33"/>
      <c r="P60" s="33"/>
      <c r="Q60" s="33"/>
      <c r="R60" s="33"/>
      <c r="S60" s="33"/>
      <c r="U60" s="19"/>
    </row>
    <row r="61" spans="1:21" ht="82.5" customHeight="1" x14ac:dyDescent="0.25">
      <c r="A61" s="14">
        <v>57</v>
      </c>
      <c r="B61" s="15"/>
      <c r="C61" s="15" t="s">
        <v>103</v>
      </c>
      <c r="D61" s="16" t="s">
        <v>643</v>
      </c>
      <c r="E61" s="15" t="s">
        <v>694</v>
      </c>
      <c r="F61" s="15" t="s">
        <v>1056</v>
      </c>
      <c r="G61" s="15" t="s">
        <v>116</v>
      </c>
      <c r="H61" s="15" t="s">
        <v>612</v>
      </c>
      <c r="I61" s="15"/>
      <c r="J61" s="15"/>
      <c r="K61" s="15"/>
      <c r="L61" s="15"/>
      <c r="M61" s="15"/>
      <c r="N61" s="6"/>
      <c r="O61" s="33"/>
      <c r="P61" s="33"/>
      <c r="Q61" s="33"/>
      <c r="R61" s="33"/>
      <c r="S61" s="33"/>
      <c r="U61" s="19"/>
    </row>
    <row r="62" spans="1:21" ht="63" customHeight="1" x14ac:dyDescent="0.25">
      <c r="A62" s="14">
        <v>58</v>
      </c>
      <c r="B62" s="15"/>
      <c r="C62" s="15" t="s">
        <v>104</v>
      </c>
      <c r="D62" s="16" t="s">
        <v>644</v>
      </c>
      <c r="E62" s="15" t="s">
        <v>695</v>
      </c>
      <c r="F62" s="15" t="s">
        <v>1057</v>
      </c>
      <c r="G62" s="15" t="s">
        <v>664</v>
      </c>
      <c r="H62" s="15" t="s">
        <v>715</v>
      </c>
      <c r="I62" s="15"/>
      <c r="J62" s="15"/>
      <c r="K62" s="15"/>
      <c r="L62" s="15"/>
      <c r="M62" s="15"/>
      <c r="N62" s="6"/>
      <c r="O62" s="33"/>
      <c r="P62" s="33"/>
      <c r="Q62" s="33"/>
      <c r="R62" s="33"/>
      <c r="S62" s="33"/>
      <c r="U62" s="19"/>
    </row>
    <row r="63" spans="1:21" ht="49.5" customHeight="1" x14ac:dyDescent="0.25">
      <c r="A63" s="14">
        <v>59</v>
      </c>
      <c r="B63" s="15"/>
      <c r="C63" s="15" t="s">
        <v>105</v>
      </c>
      <c r="D63" s="16" t="s">
        <v>645</v>
      </c>
      <c r="E63" s="15" t="s">
        <v>696</v>
      </c>
      <c r="F63" s="15" t="s">
        <v>1058</v>
      </c>
      <c r="G63" s="15" t="s">
        <v>664</v>
      </c>
      <c r="H63" s="15" t="s">
        <v>715</v>
      </c>
      <c r="I63" s="15"/>
      <c r="J63" s="15"/>
      <c r="K63" s="15"/>
      <c r="L63" s="15"/>
      <c r="M63" s="15"/>
      <c r="N63" s="6"/>
      <c r="O63" s="33"/>
      <c r="P63" s="33"/>
      <c r="Q63" s="33"/>
      <c r="R63" s="33"/>
      <c r="S63" s="33"/>
      <c r="U63" s="19"/>
    </row>
    <row r="64" spans="1:21" ht="49.5" customHeight="1" x14ac:dyDescent="0.25">
      <c r="A64" s="14">
        <v>60</v>
      </c>
      <c r="B64" s="15"/>
      <c r="C64" s="15" t="s">
        <v>106</v>
      </c>
      <c r="D64" s="16" t="s">
        <v>646</v>
      </c>
      <c r="E64" s="15" t="s">
        <v>697</v>
      </c>
      <c r="F64" s="15" t="s">
        <v>1059</v>
      </c>
      <c r="G64" s="15" t="s">
        <v>665</v>
      </c>
      <c r="H64" s="15" t="s">
        <v>712</v>
      </c>
      <c r="I64" s="15"/>
      <c r="J64" s="15"/>
      <c r="K64" s="15"/>
      <c r="L64" s="15"/>
      <c r="M64" s="15"/>
      <c r="N64" s="6"/>
      <c r="O64" s="33"/>
      <c r="P64" s="33"/>
      <c r="Q64" s="33"/>
      <c r="R64" s="33"/>
      <c r="S64" s="33"/>
      <c r="U64" s="19"/>
    </row>
    <row r="65" spans="1:21" ht="66.75" customHeight="1" x14ac:dyDescent="0.25">
      <c r="A65" s="14">
        <v>61</v>
      </c>
      <c r="B65" s="15"/>
      <c r="C65" s="15" t="s">
        <v>107</v>
      </c>
      <c r="D65" s="16" t="s">
        <v>647</v>
      </c>
      <c r="E65" s="15" t="s">
        <v>698</v>
      </c>
      <c r="F65" s="15" t="s">
        <v>1060</v>
      </c>
      <c r="G65" s="15" t="s">
        <v>666</v>
      </c>
      <c r="H65" s="15" t="s">
        <v>524</v>
      </c>
      <c r="I65" s="15"/>
      <c r="J65" s="15"/>
      <c r="K65" s="15"/>
      <c r="L65" s="15"/>
      <c r="M65" s="15"/>
      <c r="N65" s="6"/>
      <c r="O65" s="33"/>
      <c r="P65" s="33"/>
      <c r="Q65" s="33"/>
      <c r="R65" s="33"/>
      <c r="S65" s="33"/>
      <c r="U65" s="19"/>
    </row>
    <row r="66" spans="1:21" ht="66" customHeight="1" x14ac:dyDescent="0.25">
      <c r="A66" s="14">
        <v>62</v>
      </c>
      <c r="B66" s="15"/>
      <c r="C66" s="15" t="s">
        <v>168</v>
      </c>
      <c r="D66" s="16" t="s">
        <v>648</v>
      </c>
      <c r="E66" s="15" t="s">
        <v>699</v>
      </c>
      <c r="F66" s="15" t="s">
        <v>1061</v>
      </c>
      <c r="G66" s="15" t="s">
        <v>610</v>
      </c>
      <c r="H66" s="15" t="s">
        <v>612</v>
      </c>
      <c r="I66" s="15"/>
      <c r="J66" s="15"/>
      <c r="K66" s="15"/>
      <c r="L66" s="15"/>
      <c r="M66" s="15"/>
      <c r="N66" s="6"/>
      <c r="O66" s="33"/>
      <c r="P66" s="33"/>
      <c r="Q66" s="33"/>
      <c r="R66" s="33"/>
      <c r="S66" s="33"/>
      <c r="U66" s="19"/>
    </row>
    <row r="67" spans="1:21" ht="64.5" customHeight="1" x14ac:dyDescent="0.25">
      <c r="A67" s="14">
        <v>63</v>
      </c>
      <c r="B67" s="15"/>
      <c r="C67" s="15" t="s">
        <v>169</v>
      </c>
      <c r="D67" s="16" t="s">
        <v>649</v>
      </c>
      <c r="E67" s="15" t="s">
        <v>700</v>
      </c>
      <c r="F67" s="15" t="s">
        <v>1062</v>
      </c>
      <c r="G67" s="15" t="s">
        <v>57</v>
      </c>
      <c r="H67" s="15" t="s">
        <v>612</v>
      </c>
      <c r="I67" s="15"/>
      <c r="J67" s="15"/>
      <c r="K67" s="15"/>
      <c r="L67" s="15"/>
      <c r="M67" s="15"/>
      <c r="N67" s="6"/>
      <c r="O67" s="33"/>
      <c r="P67" s="33"/>
      <c r="Q67" s="33"/>
      <c r="R67" s="33"/>
      <c r="S67" s="33"/>
      <c r="U67" s="19"/>
    </row>
    <row r="68" spans="1:21" ht="62.25" customHeight="1" x14ac:dyDescent="0.25">
      <c r="A68" s="14">
        <v>64</v>
      </c>
      <c r="B68" s="15"/>
      <c r="C68" s="15" t="s">
        <v>170</v>
      </c>
      <c r="D68" s="16" t="s">
        <v>650</v>
      </c>
      <c r="E68" s="15" t="s">
        <v>701</v>
      </c>
      <c r="F68" s="15" t="s">
        <v>1063</v>
      </c>
      <c r="G68" s="15" t="s">
        <v>57</v>
      </c>
      <c r="H68" s="15" t="s">
        <v>612</v>
      </c>
      <c r="I68" s="15"/>
      <c r="J68" s="15"/>
      <c r="K68" s="15"/>
      <c r="L68" s="15"/>
      <c r="M68" s="15"/>
      <c r="N68" s="6"/>
      <c r="O68" s="33"/>
      <c r="P68" s="33"/>
      <c r="Q68" s="33"/>
      <c r="R68" s="33"/>
      <c r="S68" s="33"/>
      <c r="U68" s="19"/>
    </row>
    <row r="69" spans="1:21" ht="68.25" customHeight="1" x14ac:dyDescent="0.25">
      <c r="A69" s="14">
        <v>65</v>
      </c>
      <c r="B69" s="15"/>
      <c r="C69" s="15" t="s">
        <v>171</v>
      </c>
      <c r="D69" s="16" t="s">
        <v>651</v>
      </c>
      <c r="E69" s="15" t="s">
        <v>702</v>
      </c>
      <c r="F69" s="15" t="s">
        <v>1064</v>
      </c>
      <c r="G69" s="15" t="s">
        <v>667</v>
      </c>
      <c r="H69" s="15" t="s">
        <v>716</v>
      </c>
      <c r="I69" s="15"/>
      <c r="J69" s="15"/>
      <c r="K69" s="15"/>
      <c r="L69" s="15"/>
      <c r="M69" s="15"/>
      <c r="N69" s="6"/>
      <c r="O69" s="33"/>
      <c r="P69" s="33"/>
      <c r="Q69" s="33"/>
      <c r="R69" s="33"/>
      <c r="S69" s="33"/>
      <c r="U69" s="19"/>
    </row>
    <row r="70" spans="1:21" ht="95.25" customHeight="1" x14ac:dyDescent="0.25">
      <c r="A70" s="14">
        <v>66</v>
      </c>
      <c r="B70" s="15"/>
      <c r="C70" s="15" t="s">
        <v>172</v>
      </c>
      <c r="D70" s="16" t="s">
        <v>625</v>
      </c>
      <c r="E70" s="15" t="s">
        <v>703</v>
      </c>
      <c r="F70" s="32" t="s">
        <v>1065</v>
      </c>
      <c r="G70" s="15" t="s">
        <v>667</v>
      </c>
      <c r="H70" s="15" t="s">
        <v>716</v>
      </c>
      <c r="I70" s="15"/>
      <c r="J70" s="15"/>
      <c r="K70" s="15"/>
      <c r="L70" s="15"/>
      <c r="M70" s="15"/>
      <c r="N70" s="6"/>
      <c r="O70" s="33"/>
      <c r="P70" s="33"/>
      <c r="Q70" s="33"/>
      <c r="R70" s="33"/>
      <c r="S70" s="33"/>
      <c r="U70" s="19"/>
    </row>
    <row r="71" spans="1:21" ht="49.5" customHeight="1" x14ac:dyDescent="0.25">
      <c r="A71" s="14">
        <v>67</v>
      </c>
      <c r="B71" s="15"/>
      <c r="C71" s="15" t="s">
        <v>173</v>
      </c>
      <c r="D71" s="16" t="s">
        <v>652</v>
      </c>
      <c r="E71" s="15" t="s">
        <v>704</v>
      </c>
      <c r="F71" s="15" t="s">
        <v>1066</v>
      </c>
      <c r="G71" s="15" t="s">
        <v>181</v>
      </c>
      <c r="H71" s="15" t="s">
        <v>41</v>
      </c>
      <c r="I71" s="15"/>
      <c r="J71" s="15"/>
      <c r="K71" s="15"/>
      <c r="L71" s="15"/>
      <c r="M71" s="15"/>
      <c r="N71" s="6"/>
      <c r="O71" s="33"/>
      <c r="P71" s="33"/>
      <c r="Q71" s="33"/>
      <c r="R71" s="33"/>
      <c r="S71" s="33"/>
      <c r="U71" s="19"/>
    </row>
    <row r="72" spans="1:21" ht="63" customHeight="1" x14ac:dyDescent="0.25">
      <c r="A72" s="14">
        <v>68</v>
      </c>
      <c r="B72" s="15"/>
      <c r="C72" s="15" t="s">
        <v>174</v>
      </c>
      <c r="D72" s="16" t="s">
        <v>653</v>
      </c>
      <c r="E72" s="15" t="s">
        <v>705</v>
      </c>
      <c r="F72" s="15" t="s">
        <v>1067</v>
      </c>
      <c r="G72" s="15" t="s">
        <v>181</v>
      </c>
      <c r="H72" s="15" t="s">
        <v>41</v>
      </c>
      <c r="I72" s="15"/>
      <c r="J72" s="15"/>
      <c r="K72" s="15"/>
      <c r="L72" s="15"/>
      <c r="M72" s="15"/>
      <c r="N72" s="6"/>
      <c r="O72" s="33"/>
      <c r="P72" s="33"/>
      <c r="Q72" s="33"/>
      <c r="R72" s="33"/>
      <c r="S72" s="33"/>
      <c r="U72" s="19"/>
    </row>
    <row r="73" spans="1:21" ht="63" customHeight="1" x14ac:dyDescent="0.25">
      <c r="A73" s="14">
        <v>69</v>
      </c>
      <c r="B73" s="15"/>
      <c r="C73" s="15" t="s">
        <v>175</v>
      </c>
      <c r="D73" s="16" t="s">
        <v>654</v>
      </c>
      <c r="E73" s="15" t="s">
        <v>706</v>
      </c>
      <c r="F73" s="15" t="s">
        <v>1068</v>
      </c>
      <c r="G73" s="15" t="s">
        <v>111</v>
      </c>
      <c r="H73" s="15" t="s">
        <v>612</v>
      </c>
      <c r="I73" s="15"/>
      <c r="J73" s="15"/>
      <c r="K73" s="15"/>
      <c r="L73" s="15"/>
      <c r="M73" s="15"/>
      <c r="N73" s="6"/>
      <c r="O73" s="33"/>
      <c r="P73" s="33"/>
      <c r="Q73" s="33"/>
      <c r="R73" s="33"/>
      <c r="S73" s="33"/>
      <c r="U73" s="19"/>
    </row>
    <row r="74" spans="1:21" ht="61.5" customHeight="1" x14ac:dyDescent="0.25">
      <c r="A74" s="14">
        <v>70</v>
      </c>
      <c r="B74" s="15"/>
      <c r="C74" s="15" t="s">
        <v>176</v>
      </c>
      <c r="D74" s="16" t="s">
        <v>655</v>
      </c>
      <c r="E74" s="15" t="s">
        <v>707</v>
      </c>
      <c r="F74" s="15" t="s">
        <v>1069</v>
      </c>
      <c r="G74" s="15" t="s">
        <v>111</v>
      </c>
      <c r="H74" s="15" t="s">
        <v>612</v>
      </c>
      <c r="I74" s="15"/>
      <c r="J74" s="15"/>
      <c r="K74" s="15"/>
      <c r="L74" s="15"/>
      <c r="M74" s="15"/>
      <c r="N74" s="6"/>
      <c r="O74" s="33"/>
      <c r="P74" s="33"/>
      <c r="Q74" s="33"/>
      <c r="R74" s="33"/>
      <c r="S74" s="33"/>
      <c r="U74" s="19"/>
    </row>
    <row r="75" spans="1:21" ht="61.5" customHeight="1" x14ac:dyDescent="0.25">
      <c r="A75" s="14">
        <v>71</v>
      </c>
      <c r="B75" s="15"/>
      <c r="C75" s="15" t="s">
        <v>170</v>
      </c>
      <c r="D75" s="16" t="s">
        <v>656</v>
      </c>
      <c r="E75" s="15" t="s">
        <v>708</v>
      </c>
      <c r="F75" s="15" t="s">
        <v>1070</v>
      </c>
      <c r="G75" s="15" t="s">
        <v>111</v>
      </c>
      <c r="H75" s="15" t="s">
        <v>612</v>
      </c>
      <c r="I75" s="15"/>
      <c r="J75" s="15"/>
      <c r="K75" s="15"/>
      <c r="L75" s="15"/>
      <c r="M75" s="15"/>
      <c r="N75" s="6"/>
      <c r="O75" s="33"/>
      <c r="P75" s="33"/>
      <c r="Q75" s="33"/>
      <c r="R75" s="33"/>
      <c r="S75" s="33"/>
      <c r="U75" s="19"/>
    </row>
    <row r="76" spans="1:21" ht="49.5" customHeight="1" x14ac:dyDescent="0.25">
      <c r="A76" s="14">
        <v>72</v>
      </c>
      <c r="B76" s="15"/>
      <c r="C76" s="15" t="s">
        <v>177</v>
      </c>
      <c r="D76" s="16" t="s">
        <v>657</v>
      </c>
      <c r="E76" s="15" t="s">
        <v>709</v>
      </c>
      <c r="F76" s="15" t="s">
        <v>1071</v>
      </c>
      <c r="G76" s="15" t="s">
        <v>111</v>
      </c>
      <c r="H76" s="15" t="s">
        <v>612</v>
      </c>
      <c r="I76" s="15"/>
      <c r="J76" s="15"/>
      <c r="K76" s="15"/>
      <c r="L76" s="15"/>
      <c r="M76" s="15"/>
      <c r="N76" s="6"/>
      <c r="O76" s="33"/>
      <c r="P76" s="33"/>
      <c r="Q76" s="33"/>
      <c r="R76" s="33"/>
      <c r="S76" s="33"/>
      <c r="U76" s="19"/>
    </row>
    <row r="77" spans="1:21" ht="49.5" customHeight="1" x14ac:dyDescent="0.25">
      <c r="A77" s="14">
        <v>73</v>
      </c>
      <c r="B77" s="15"/>
      <c r="C77" s="15" t="s">
        <v>178</v>
      </c>
      <c r="D77" s="16" t="s">
        <v>658</v>
      </c>
      <c r="E77" s="15" t="s">
        <v>710</v>
      </c>
      <c r="F77" s="32" t="s">
        <v>1072</v>
      </c>
      <c r="G77" s="15" t="s">
        <v>112</v>
      </c>
      <c r="H77" s="32" t="s">
        <v>612</v>
      </c>
      <c r="I77" s="15"/>
      <c r="J77" s="15"/>
      <c r="K77" s="15"/>
      <c r="L77" s="15"/>
      <c r="M77" s="15"/>
      <c r="N77" s="6"/>
      <c r="O77" s="33"/>
      <c r="P77" s="33"/>
      <c r="Q77" s="33"/>
      <c r="R77" s="33"/>
      <c r="S77" s="33"/>
      <c r="U77" s="19"/>
    </row>
    <row r="78" spans="1:21" ht="22.5" customHeight="1" x14ac:dyDescent="0.25">
      <c r="A78" s="86" t="s">
        <v>1024</v>
      </c>
      <c r="B78" s="86"/>
      <c r="C78" s="86"/>
      <c r="D78" s="86"/>
      <c r="E78" s="86"/>
    </row>
  </sheetData>
  <mergeCells count="2">
    <mergeCell ref="A78:E78"/>
    <mergeCell ref="A3:N3"/>
  </mergeCells>
  <pageMargins left="0" right="0" top="0.5" bottom="0.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8"/>
  <sheetViews>
    <sheetView topLeftCell="A40" workbookViewId="0">
      <selection activeCell="F85" sqref="F85"/>
    </sheetView>
  </sheetViews>
  <sheetFormatPr defaultColWidth="9.140625" defaultRowHeight="15" x14ac:dyDescent="0.25"/>
  <cols>
    <col min="1" max="1" width="4.85546875" style="27" customWidth="1"/>
    <col min="2" max="2" width="11.140625" style="27" hidden="1" customWidth="1"/>
    <col min="3" max="3" width="22.5703125" style="27" hidden="1" customWidth="1"/>
    <col min="4" max="4" width="12" style="27" customWidth="1"/>
    <col min="5" max="5" width="11" style="27" customWidth="1"/>
    <col min="6" max="6" width="29.42578125" style="27" customWidth="1"/>
    <col min="7" max="7" width="12.5703125" style="27" customWidth="1"/>
    <col min="8" max="8" width="13.7109375" style="27" customWidth="1"/>
    <col min="9" max="9" width="15.42578125" style="27" customWidth="1"/>
    <col min="10" max="10" width="12.5703125" style="27" customWidth="1"/>
    <col min="11" max="11" width="10.140625" style="27" customWidth="1"/>
    <col min="12" max="12" width="9.85546875" style="27" customWidth="1"/>
    <col min="13" max="13" width="13.28515625" style="27" customWidth="1"/>
    <col min="14" max="18" width="0" style="27" hidden="1" customWidth="1"/>
    <col min="19" max="19" width="9.140625" style="27"/>
    <col min="20" max="20" width="0" style="27" hidden="1" customWidth="1"/>
    <col min="21" max="16384" width="9.140625" style="27"/>
  </cols>
  <sheetData>
    <row r="1" spans="1:20" ht="16.5" x14ac:dyDescent="0.25">
      <c r="A1" s="22" t="s">
        <v>0</v>
      </c>
      <c r="B1" s="20"/>
      <c r="C1" s="20"/>
      <c r="D1" s="20"/>
      <c r="E1" s="20"/>
      <c r="F1" s="20"/>
      <c r="G1" s="20"/>
      <c r="H1" s="20"/>
      <c r="I1" s="20"/>
      <c r="J1" s="20"/>
      <c r="K1" s="20"/>
      <c r="L1" s="20"/>
    </row>
    <row r="2" spans="1:20" ht="15.75" x14ac:dyDescent="0.25">
      <c r="A2" s="23" t="s">
        <v>191</v>
      </c>
      <c r="B2" s="20"/>
      <c r="C2" s="20"/>
      <c r="D2" s="20"/>
      <c r="E2" s="20"/>
      <c r="F2" s="20"/>
      <c r="G2" s="20"/>
      <c r="H2" s="20"/>
      <c r="I2" s="20"/>
      <c r="J2" s="20"/>
      <c r="K2" s="20"/>
      <c r="L2" s="20"/>
    </row>
    <row r="3" spans="1:20" ht="49.5" customHeight="1" x14ac:dyDescent="0.25">
      <c r="A3" s="87" t="s">
        <v>193</v>
      </c>
      <c r="B3" s="87"/>
      <c r="C3" s="87"/>
      <c r="D3" s="87"/>
      <c r="E3" s="87"/>
      <c r="F3" s="87"/>
      <c r="G3" s="87"/>
      <c r="H3" s="87"/>
      <c r="I3" s="87"/>
      <c r="J3" s="87"/>
      <c r="K3" s="87"/>
      <c r="L3" s="87"/>
      <c r="M3" s="87"/>
    </row>
    <row r="4" spans="1:20" s="29" customFormat="1" ht="33.75" customHeight="1" x14ac:dyDescent="0.2">
      <c r="A4" s="24" t="s">
        <v>1</v>
      </c>
      <c r="B4" s="24" t="s">
        <v>2</v>
      </c>
      <c r="C4" s="24" t="s">
        <v>3</v>
      </c>
      <c r="D4" s="24" t="s">
        <v>3</v>
      </c>
      <c r="E4" s="24" t="s">
        <v>4</v>
      </c>
      <c r="F4" s="21" t="s">
        <v>68</v>
      </c>
      <c r="G4" s="21" t="s">
        <v>5</v>
      </c>
      <c r="H4" s="21" t="s">
        <v>6</v>
      </c>
      <c r="I4" s="24" t="s">
        <v>183</v>
      </c>
      <c r="J4" s="24" t="s">
        <v>184</v>
      </c>
      <c r="K4" s="24" t="s">
        <v>185</v>
      </c>
      <c r="L4" s="24" t="s">
        <v>186</v>
      </c>
      <c r="M4" s="24" t="s">
        <v>66</v>
      </c>
      <c r="N4" s="28"/>
      <c r="O4" s="28"/>
      <c r="P4" s="28"/>
      <c r="Q4" s="28"/>
      <c r="R4" s="28"/>
    </row>
    <row r="5" spans="1:20" ht="59.25" customHeight="1" x14ac:dyDescent="0.25">
      <c r="A5" s="14">
        <v>1</v>
      </c>
      <c r="B5" s="15"/>
      <c r="C5" s="15" t="s">
        <v>145</v>
      </c>
      <c r="D5" s="16" t="s">
        <v>717</v>
      </c>
      <c r="E5" s="16" t="s">
        <v>786</v>
      </c>
      <c r="F5" s="15" t="s">
        <v>855</v>
      </c>
      <c r="G5" s="15" t="s">
        <v>165</v>
      </c>
      <c r="H5" s="15" t="s">
        <v>8</v>
      </c>
      <c r="I5" s="15"/>
      <c r="J5" s="15"/>
      <c r="K5" s="15"/>
      <c r="L5" s="15"/>
      <c r="M5" s="6"/>
      <c r="N5" s="33"/>
      <c r="O5" s="33"/>
      <c r="P5" s="33"/>
      <c r="Q5" s="33"/>
      <c r="R5" s="33"/>
      <c r="T5" s="19" t="str">
        <f t="shared" ref="T5" si="0">TRIM(C5)&amp;" "&amp;TRIM(D5)</f>
        <v>Đoàn Mai Hoài Anh Hoàng Thị Hoàng Anh</v>
      </c>
    </row>
    <row r="6" spans="1:20" ht="59.25" customHeight="1" x14ac:dyDescent="0.25">
      <c r="A6" s="14">
        <v>2</v>
      </c>
      <c r="B6" s="15"/>
      <c r="C6" s="15"/>
      <c r="D6" s="16" t="s">
        <v>718</v>
      </c>
      <c r="E6" s="16" t="s">
        <v>787</v>
      </c>
      <c r="F6" s="15" t="s">
        <v>947</v>
      </c>
      <c r="G6" s="15" t="s">
        <v>164</v>
      </c>
      <c r="H6" s="15" t="s">
        <v>8</v>
      </c>
      <c r="I6" s="15"/>
      <c r="J6" s="15"/>
      <c r="K6" s="15"/>
      <c r="L6" s="15"/>
      <c r="M6" s="6"/>
      <c r="N6" s="33"/>
      <c r="O6" s="33"/>
      <c r="P6" s="33"/>
      <c r="Q6" s="33"/>
      <c r="R6" s="33"/>
      <c r="T6" s="19"/>
    </row>
    <row r="7" spans="1:20" ht="59.25" customHeight="1" x14ac:dyDescent="0.25">
      <c r="A7" s="14">
        <v>3</v>
      </c>
      <c r="B7" s="15"/>
      <c r="C7" s="15"/>
      <c r="D7" s="16" t="s">
        <v>719</v>
      </c>
      <c r="E7" s="16" t="s">
        <v>788</v>
      </c>
      <c r="F7" s="15" t="s">
        <v>856</v>
      </c>
      <c r="G7" s="15" t="s">
        <v>901</v>
      </c>
      <c r="H7" s="15" t="s">
        <v>8</v>
      </c>
      <c r="I7" s="15"/>
      <c r="J7" s="15"/>
      <c r="K7" s="15"/>
      <c r="L7" s="15"/>
      <c r="M7" s="6"/>
      <c r="N7" s="33"/>
      <c r="O7" s="33"/>
      <c r="P7" s="33"/>
      <c r="Q7" s="33"/>
      <c r="R7" s="33"/>
      <c r="T7" s="19"/>
    </row>
    <row r="8" spans="1:20" ht="59.25" customHeight="1" x14ac:dyDescent="0.25">
      <c r="A8" s="14">
        <v>4</v>
      </c>
      <c r="B8" s="15"/>
      <c r="C8" s="15"/>
      <c r="D8" s="16" t="s">
        <v>720</v>
      </c>
      <c r="E8" s="16" t="s">
        <v>789</v>
      </c>
      <c r="F8" s="15" t="s">
        <v>857</v>
      </c>
      <c r="G8" s="15" t="s">
        <v>902</v>
      </c>
      <c r="H8" s="15" t="s">
        <v>903</v>
      </c>
      <c r="I8" s="15"/>
      <c r="J8" s="15"/>
      <c r="K8" s="15"/>
      <c r="L8" s="15"/>
      <c r="M8" s="6"/>
      <c r="N8" s="33"/>
      <c r="O8" s="33"/>
      <c r="P8" s="33"/>
      <c r="Q8" s="33"/>
      <c r="R8" s="33"/>
      <c r="T8" s="19"/>
    </row>
    <row r="9" spans="1:20" ht="59.25" customHeight="1" x14ac:dyDescent="0.25">
      <c r="A9" s="14">
        <v>5</v>
      </c>
      <c r="B9" s="15"/>
      <c r="C9" s="15"/>
      <c r="D9" s="16" t="s">
        <v>721</v>
      </c>
      <c r="E9" s="16" t="s">
        <v>790</v>
      </c>
      <c r="F9" s="15" t="s">
        <v>858</v>
      </c>
      <c r="G9" s="15" t="s">
        <v>190</v>
      </c>
      <c r="H9" s="15" t="s">
        <v>904</v>
      </c>
      <c r="I9" s="15"/>
      <c r="J9" s="15"/>
      <c r="K9" s="15"/>
      <c r="L9" s="15"/>
      <c r="M9" s="6"/>
      <c r="N9" s="33"/>
      <c r="O9" s="33"/>
      <c r="P9" s="33"/>
      <c r="Q9" s="33"/>
      <c r="R9" s="33"/>
      <c r="T9" s="19"/>
    </row>
    <row r="10" spans="1:20" ht="59.25" customHeight="1" x14ac:dyDescent="0.25">
      <c r="A10" s="14">
        <v>6</v>
      </c>
      <c r="B10" s="15"/>
      <c r="C10" s="15"/>
      <c r="D10" s="16" t="s">
        <v>722</v>
      </c>
      <c r="E10" s="16" t="s">
        <v>791</v>
      </c>
      <c r="F10" s="15" t="s">
        <v>859</v>
      </c>
      <c r="G10" s="15" t="s">
        <v>152</v>
      </c>
      <c r="H10" s="15" t="s">
        <v>8</v>
      </c>
      <c r="I10" s="15"/>
      <c r="J10" s="15"/>
      <c r="K10" s="15"/>
      <c r="L10" s="15"/>
      <c r="M10" s="6"/>
      <c r="N10" s="33"/>
      <c r="O10" s="33"/>
      <c r="P10" s="33"/>
      <c r="Q10" s="33"/>
      <c r="R10" s="33"/>
      <c r="T10" s="19"/>
    </row>
    <row r="11" spans="1:20" ht="59.25" customHeight="1" x14ac:dyDescent="0.25">
      <c r="A11" s="14">
        <v>7</v>
      </c>
      <c r="B11" s="15"/>
      <c r="C11" s="15"/>
      <c r="D11" s="16" t="s">
        <v>723</v>
      </c>
      <c r="E11" s="16" t="s">
        <v>792</v>
      </c>
      <c r="F11" s="15" t="s">
        <v>948</v>
      </c>
      <c r="G11" s="15" t="s">
        <v>905</v>
      </c>
      <c r="H11" s="15" t="s">
        <v>906</v>
      </c>
      <c r="I11" s="15"/>
      <c r="J11" s="15"/>
      <c r="K11" s="15"/>
      <c r="L11" s="15"/>
      <c r="M11" s="6"/>
      <c r="N11" s="33"/>
      <c r="O11" s="33"/>
      <c r="P11" s="33"/>
      <c r="Q11" s="33"/>
      <c r="R11" s="33"/>
      <c r="T11" s="19"/>
    </row>
    <row r="12" spans="1:20" ht="59.25" customHeight="1" x14ac:dyDescent="0.25">
      <c r="A12" s="14">
        <v>8</v>
      </c>
      <c r="B12" s="15"/>
      <c r="C12" s="15"/>
      <c r="D12" s="16" t="s">
        <v>724</v>
      </c>
      <c r="E12" s="16" t="s">
        <v>793</v>
      </c>
      <c r="F12" s="15" t="s">
        <v>860</v>
      </c>
      <c r="G12" s="15" t="s">
        <v>165</v>
      </c>
      <c r="H12" s="15" t="s">
        <v>8</v>
      </c>
      <c r="I12" s="15"/>
      <c r="J12" s="15"/>
      <c r="K12" s="15"/>
      <c r="L12" s="15"/>
      <c r="M12" s="6"/>
      <c r="N12" s="33"/>
      <c r="O12" s="33"/>
      <c r="P12" s="33"/>
      <c r="Q12" s="33"/>
      <c r="R12" s="33"/>
      <c r="T12" s="19"/>
    </row>
    <row r="13" spans="1:20" ht="59.25" customHeight="1" x14ac:dyDescent="0.25">
      <c r="A13" s="14">
        <v>9</v>
      </c>
      <c r="B13" s="15"/>
      <c r="C13" s="15"/>
      <c r="D13" s="16" t="s">
        <v>725</v>
      </c>
      <c r="E13" s="16" t="s">
        <v>794</v>
      </c>
      <c r="F13" s="15" t="s">
        <v>861</v>
      </c>
      <c r="G13" s="15" t="s">
        <v>189</v>
      </c>
      <c r="H13" s="15" t="s">
        <v>530</v>
      </c>
      <c r="I13" s="15"/>
      <c r="J13" s="15"/>
      <c r="K13" s="15"/>
      <c r="L13" s="15"/>
      <c r="M13" s="6"/>
      <c r="N13" s="33"/>
      <c r="O13" s="33"/>
      <c r="P13" s="33"/>
      <c r="Q13" s="33"/>
      <c r="R13" s="33"/>
      <c r="T13" s="19"/>
    </row>
    <row r="14" spans="1:20" ht="59.25" customHeight="1" x14ac:dyDescent="0.25">
      <c r="A14" s="14">
        <v>10</v>
      </c>
      <c r="B14" s="15"/>
      <c r="C14" s="15"/>
      <c r="D14" s="16" t="s">
        <v>726</v>
      </c>
      <c r="E14" s="16" t="s">
        <v>795</v>
      </c>
      <c r="F14" s="15" t="s">
        <v>949</v>
      </c>
      <c r="G14" s="15" t="s">
        <v>164</v>
      </c>
      <c r="H14" s="15" t="s">
        <v>8</v>
      </c>
      <c r="I14" s="15"/>
      <c r="J14" s="15"/>
      <c r="K14" s="15"/>
      <c r="L14" s="15"/>
      <c r="M14" s="6"/>
      <c r="N14" s="33"/>
      <c r="O14" s="33"/>
      <c r="P14" s="33"/>
      <c r="Q14" s="33"/>
      <c r="R14" s="33"/>
      <c r="T14" s="19"/>
    </row>
    <row r="15" spans="1:20" ht="59.25" customHeight="1" x14ac:dyDescent="0.25">
      <c r="A15" s="14">
        <v>11</v>
      </c>
      <c r="B15" s="15"/>
      <c r="C15" s="15"/>
      <c r="D15" s="16" t="s">
        <v>641</v>
      </c>
      <c r="E15" s="16" t="s">
        <v>796</v>
      </c>
      <c r="F15" s="15" t="s">
        <v>862</v>
      </c>
      <c r="G15" s="15" t="s">
        <v>161</v>
      </c>
      <c r="H15" s="15" t="s">
        <v>8</v>
      </c>
      <c r="I15" s="15"/>
      <c r="J15" s="15"/>
      <c r="K15" s="15"/>
      <c r="L15" s="15"/>
      <c r="M15" s="6"/>
      <c r="N15" s="33"/>
      <c r="O15" s="33"/>
      <c r="P15" s="33"/>
      <c r="Q15" s="33"/>
      <c r="R15" s="33"/>
      <c r="T15" s="19"/>
    </row>
    <row r="16" spans="1:20" ht="59.25" customHeight="1" x14ac:dyDescent="0.25">
      <c r="A16" s="14">
        <v>12</v>
      </c>
      <c r="B16" s="15"/>
      <c r="C16" s="15"/>
      <c r="D16" s="16" t="s">
        <v>178</v>
      </c>
      <c r="E16" s="16" t="s">
        <v>797</v>
      </c>
      <c r="F16" s="15" t="s">
        <v>863</v>
      </c>
      <c r="G16" s="15" t="s">
        <v>164</v>
      </c>
      <c r="H16" s="15" t="s">
        <v>8</v>
      </c>
      <c r="I16" s="15"/>
      <c r="J16" s="15"/>
      <c r="K16" s="15"/>
      <c r="L16" s="15"/>
      <c r="M16" s="6"/>
      <c r="N16" s="33"/>
      <c r="O16" s="33"/>
      <c r="P16" s="33"/>
      <c r="Q16" s="33"/>
      <c r="R16" s="33"/>
      <c r="T16" s="19"/>
    </row>
    <row r="17" spans="1:20" ht="59.25" customHeight="1" x14ac:dyDescent="0.25">
      <c r="A17" s="14">
        <v>13</v>
      </c>
      <c r="B17" s="15"/>
      <c r="C17" s="15"/>
      <c r="D17" s="16" t="s">
        <v>727</v>
      </c>
      <c r="E17" s="16" t="s">
        <v>798</v>
      </c>
      <c r="F17" s="15" t="s">
        <v>864</v>
      </c>
      <c r="G17" s="15" t="s">
        <v>151</v>
      </c>
      <c r="H17" s="15" t="s">
        <v>907</v>
      </c>
      <c r="I17" s="15"/>
      <c r="J17" s="15"/>
      <c r="K17" s="15"/>
      <c r="L17" s="15"/>
      <c r="M17" s="6"/>
      <c r="N17" s="33"/>
      <c r="O17" s="33"/>
      <c r="P17" s="33"/>
      <c r="Q17" s="33"/>
      <c r="R17" s="33"/>
      <c r="T17" s="19"/>
    </row>
    <row r="18" spans="1:20" ht="59.25" customHeight="1" x14ac:dyDescent="0.25">
      <c r="A18" s="14">
        <v>14</v>
      </c>
      <c r="B18" s="15"/>
      <c r="C18" s="15"/>
      <c r="D18" s="16" t="s">
        <v>728</v>
      </c>
      <c r="E18" s="16" t="s">
        <v>799</v>
      </c>
      <c r="F18" s="15" t="s">
        <v>950</v>
      </c>
      <c r="G18" s="15" t="s">
        <v>908</v>
      </c>
      <c r="H18" s="15" t="s">
        <v>149</v>
      </c>
      <c r="I18" s="15"/>
      <c r="J18" s="15"/>
      <c r="K18" s="15"/>
      <c r="L18" s="15"/>
      <c r="M18" s="6"/>
      <c r="N18" s="33"/>
      <c r="O18" s="33"/>
      <c r="P18" s="33"/>
      <c r="Q18" s="33"/>
      <c r="R18" s="33"/>
      <c r="T18" s="19"/>
    </row>
    <row r="19" spans="1:20" ht="59.25" customHeight="1" x14ac:dyDescent="0.25">
      <c r="A19" s="14">
        <v>15</v>
      </c>
      <c r="B19" s="15"/>
      <c r="C19" s="15"/>
      <c r="D19" s="16" t="s">
        <v>729</v>
      </c>
      <c r="E19" s="16" t="s">
        <v>800</v>
      </c>
      <c r="F19" s="15" t="s">
        <v>865</v>
      </c>
      <c r="G19" s="15" t="s">
        <v>909</v>
      </c>
      <c r="H19" s="15" t="s">
        <v>910</v>
      </c>
      <c r="I19" s="15"/>
      <c r="J19" s="15"/>
      <c r="K19" s="15"/>
      <c r="L19" s="15"/>
      <c r="M19" s="6"/>
      <c r="N19" s="33"/>
      <c r="O19" s="33"/>
      <c r="P19" s="33"/>
      <c r="Q19" s="33"/>
      <c r="R19" s="33"/>
      <c r="T19" s="19"/>
    </row>
    <row r="20" spans="1:20" ht="59.25" customHeight="1" x14ac:dyDescent="0.25">
      <c r="A20" s="14">
        <v>16</v>
      </c>
      <c r="B20" s="15"/>
      <c r="C20" s="15"/>
      <c r="D20" s="16" t="s">
        <v>730</v>
      </c>
      <c r="E20" s="16" t="s">
        <v>801</v>
      </c>
      <c r="F20" s="15" t="s">
        <v>866</v>
      </c>
      <c r="G20" s="15" t="s">
        <v>147</v>
      </c>
      <c r="H20" s="15" t="s">
        <v>907</v>
      </c>
      <c r="I20" s="15"/>
      <c r="J20" s="15"/>
      <c r="K20" s="15"/>
      <c r="L20" s="15"/>
      <c r="M20" s="6"/>
      <c r="N20" s="33"/>
      <c r="O20" s="33"/>
      <c r="P20" s="33"/>
      <c r="Q20" s="33"/>
      <c r="R20" s="33"/>
      <c r="T20" s="19"/>
    </row>
    <row r="21" spans="1:20" ht="59.25" customHeight="1" x14ac:dyDescent="0.25">
      <c r="A21" s="14">
        <v>17</v>
      </c>
      <c r="B21" s="15"/>
      <c r="C21" s="15"/>
      <c r="D21" s="16" t="s">
        <v>731</v>
      </c>
      <c r="E21" s="16" t="s">
        <v>802</v>
      </c>
      <c r="F21" s="15" t="s">
        <v>951</v>
      </c>
      <c r="G21" s="15" t="s">
        <v>150</v>
      </c>
      <c r="H21" s="15" t="s">
        <v>8</v>
      </c>
      <c r="I21" s="15"/>
      <c r="J21" s="15"/>
      <c r="K21" s="15"/>
      <c r="L21" s="15"/>
      <c r="M21" s="6"/>
      <c r="N21" s="33"/>
      <c r="O21" s="33"/>
      <c r="P21" s="33"/>
      <c r="Q21" s="33"/>
      <c r="R21" s="33"/>
      <c r="T21" s="19"/>
    </row>
    <row r="22" spans="1:20" ht="59.25" customHeight="1" x14ac:dyDescent="0.25">
      <c r="A22" s="14">
        <v>18</v>
      </c>
      <c r="B22" s="15"/>
      <c r="C22" s="15"/>
      <c r="D22" s="16" t="s">
        <v>732</v>
      </c>
      <c r="E22" s="16" t="s">
        <v>803</v>
      </c>
      <c r="F22" s="15" t="s">
        <v>867</v>
      </c>
      <c r="G22" s="15" t="s">
        <v>151</v>
      </c>
      <c r="H22" s="15" t="s">
        <v>8</v>
      </c>
      <c r="I22" s="15"/>
      <c r="J22" s="15"/>
      <c r="K22" s="15"/>
      <c r="L22" s="15"/>
      <c r="M22" s="6"/>
      <c r="N22" s="33"/>
      <c r="O22" s="33"/>
      <c r="P22" s="33"/>
      <c r="Q22" s="33"/>
      <c r="R22" s="33"/>
      <c r="T22" s="19"/>
    </row>
    <row r="23" spans="1:20" ht="59.25" customHeight="1" x14ac:dyDescent="0.25">
      <c r="A23" s="14">
        <v>19</v>
      </c>
      <c r="B23" s="15"/>
      <c r="C23" s="15"/>
      <c r="D23" s="16" t="s">
        <v>733</v>
      </c>
      <c r="E23" s="16" t="s">
        <v>804</v>
      </c>
      <c r="F23" s="15" t="s">
        <v>952</v>
      </c>
      <c r="G23" s="15" t="s">
        <v>150</v>
      </c>
      <c r="H23" s="15" t="s">
        <v>8</v>
      </c>
      <c r="I23" s="15"/>
      <c r="J23" s="15"/>
      <c r="K23" s="15"/>
      <c r="L23" s="15"/>
      <c r="M23" s="6"/>
      <c r="N23" s="33"/>
      <c r="O23" s="33"/>
      <c r="P23" s="33"/>
      <c r="Q23" s="33"/>
      <c r="R23" s="33"/>
      <c r="T23" s="19"/>
    </row>
    <row r="24" spans="1:20" ht="59.25" customHeight="1" x14ac:dyDescent="0.25">
      <c r="A24" s="14">
        <v>20</v>
      </c>
      <c r="B24" s="15"/>
      <c r="C24" s="15"/>
      <c r="D24" s="16" t="s">
        <v>734</v>
      </c>
      <c r="E24" s="16" t="s">
        <v>805</v>
      </c>
      <c r="F24" s="15" t="s">
        <v>868</v>
      </c>
      <c r="G24" s="15" t="s">
        <v>911</v>
      </c>
      <c r="H24" s="15" t="s">
        <v>912</v>
      </c>
      <c r="I24" s="15"/>
      <c r="J24" s="15"/>
      <c r="K24" s="15"/>
      <c r="L24" s="15"/>
      <c r="M24" s="6"/>
      <c r="N24" s="33"/>
      <c r="O24" s="33"/>
      <c r="P24" s="33"/>
      <c r="Q24" s="33"/>
      <c r="R24" s="33"/>
      <c r="T24" s="19"/>
    </row>
    <row r="25" spans="1:20" ht="59.25" customHeight="1" x14ac:dyDescent="0.25">
      <c r="A25" s="14">
        <v>21</v>
      </c>
      <c r="B25" s="15"/>
      <c r="C25" s="15"/>
      <c r="D25" s="16" t="s">
        <v>735</v>
      </c>
      <c r="E25" s="16" t="s">
        <v>806</v>
      </c>
      <c r="F25" s="15" t="s">
        <v>869</v>
      </c>
      <c r="G25" s="15" t="s">
        <v>159</v>
      </c>
      <c r="H25" s="15" t="s">
        <v>913</v>
      </c>
      <c r="I25" s="15"/>
      <c r="J25" s="15"/>
      <c r="K25" s="15"/>
      <c r="L25" s="15"/>
      <c r="M25" s="6"/>
      <c r="N25" s="33"/>
      <c r="O25" s="33"/>
      <c r="P25" s="33"/>
      <c r="Q25" s="33"/>
      <c r="R25" s="33"/>
      <c r="T25" s="19"/>
    </row>
    <row r="26" spans="1:20" ht="59.25" customHeight="1" x14ac:dyDescent="0.25">
      <c r="A26" s="14">
        <v>22</v>
      </c>
      <c r="B26" s="15"/>
      <c r="C26" s="15"/>
      <c r="D26" s="16" t="s">
        <v>736</v>
      </c>
      <c r="E26" s="16" t="s">
        <v>807</v>
      </c>
      <c r="F26" s="15" t="s">
        <v>953</v>
      </c>
      <c r="G26" s="15" t="s">
        <v>63</v>
      </c>
      <c r="H26" s="15" t="s">
        <v>8</v>
      </c>
      <c r="I26" s="15"/>
      <c r="J26" s="15"/>
      <c r="K26" s="15"/>
      <c r="L26" s="15"/>
      <c r="M26" s="6"/>
      <c r="N26" s="33"/>
      <c r="O26" s="33"/>
      <c r="P26" s="33"/>
      <c r="Q26" s="33"/>
      <c r="R26" s="33"/>
      <c r="T26" s="19"/>
    </row>
    <row r="27" spans="1:20" ht="59.25" customHeight="1" x14ac:dyDescent="0.25">
      <c r="A27" s="14">
        <v>23</v>
      </c>
      <c r="B27" s="15"/>
      <c r="C27" s="15"/>
      <c r="D27" s="16" t="s">
        <v>737</v>
      </c>
      <c r="E27" s="16" t="s">
        <v>808</v>
      </c>
      <c r="F27" s="15" t="s">
        <v>954</v>
      </c>
      <c r="G27" s="15" t="s">
        <v>914</v>
      </c>
      <c r="H27" s="15" t="s">
        <v>915</v>
      </c>
      <c r="I27" s="15"/>
      <c r="J27" s="15"/>
      <c r="K27" s="15"/>
      <c r="L27" s="15"/>
      <c r="M27" s="6"/>
      <c r="N27" s="33"/>
      <c r="O27" s="33"/>
      <c r="P27" s="33"/>
      <c r="Q27" s="33"/>
      <c r="R27" s="33"/>
      <c r="T27" s="19"/>
    </row>
    <row r="28" spans="1:20" ht="59.25" customHeight="1" x14ac:dyDescent="0.25">
      <c r="A28" s="14">
        <v>24</v>
      </c>
      <c r="B28" s="15"/>
      <c r="C28" s="15"/>
      <c r="D28" s="16" t="s">
        <v>738</v>
      </c>
      <c r="E28" s="16" t="s">
        <v>809</v>
      </c>
      <c r="F28" s="15" t="s">
        <v>870</v>
      </c>
      <c r="G28" s="15" t="s">
        <v>161</v>
      </c>
      <c r="H28" s="15" t="s">
        <v>8</v>
      </c>
      <c r="I28" s="15"/>
      <c r="J28" s="15"/>
      <c r="K28" s="15"/>
      <c r="L28" s="15"/>
      <c r="M28" s="6"/>
      <c r="N28" s="33"/>
      <c r="O28" s="33"/>
      <c r="P28" s="33"/>
      <c r="Q28" s="33"/>
      <c r="R28" s="33"/>
      <c r="T28" s="19"/>
    </row>
    <row r="29" spans="1:20" ht="59.25" customHeight="1" x14ac:dyDescent="0.25">
      <c r="A29" s="14">
        <v>25</v>
      </c>
      <c r="B29" s="15"/>
      <c r="C29" s="15"/>
      <c r="D29" s="16" t="s">
        <v>739</v>
      </c>
      <c r="E29" s="16" t="s">
        <v>810</v>
      </c>
      <c r="F29" s="15" t="s">
        <v>871</v>
      </c>
      <c r="G29" s="15" t="s">
        <v>152</v>
      </c>
      <c r="H29" s="15" t="s">
        <v>8</v>
      </c>
      <c r="I29" s="15"/>
      <c r="J29" s="15"/>
      <c r="K29" s="15"/>
      <c r="L29" s="15"/>
      <c r="M29" s="6"/>
      <c r="N29" s="33"/>
      <c r="O29" s="33"/>
      <c r="P29" s="33"/>
      <c r="Q29" s="33"/>
      <c r="R29" s="33"/>
      <c r="T29" s="19"/>
    </row>
    <row r="30" spans="1:20" ht="59.25" customHeight="1" x14ac:dyDescent="0.25">
      <c r="A30" s="14">
        <v>26</v>
      </c>
      <c r="B30" s="15"/>
      <c r="C30" s="15"/>
      <c r="D30" s="16" t="s">
        <v>740</v>
      </c>
      <c r="E30" s="16" t="s">
        <v>811</v>
      </c>
      <c r="F30" s="15" t="s">
        <v>872</v>
      </c>
      <c r="G30" s="15" t="s">
        <v>189</v>
      </c>
      <c r="H30" s="15" t="s">
        <v>530</v>
      </c>
      <c r="I30" s="15"/>
      <c r="J30" s="15"/>
      <c r="K30" s="15"/>
      <c r="L30" s="15"/>
      <c r="M30" s="6"/>
      <c r="N30" s="33"/>
      <c r="O30" s="33"/>
      <c r="P30" s="33"/>
      <c r="Q30" s="33"/>
      <c r="R30" s="33"/>
      <c r="T30" s="19"/>
    </row>
    <row r="31" spans="1:20" ht="59.25" customHeight="1" x14ac:dyDescent="0.25">
      <c r="A31" s="14">
        <v>27</v>
      </c>
      <c r="B31" s="15"/>
      <c r="C31" s="15"/>
      <c r="D31" s="16" t="s">
        <v>741</v>
      </c>
      <c r="E31" s="16" t="s">
        <v>812</v>
      </c>
      <c r="F31" s="15" t="s">
        <v>873</v>
      </c>
      <c r="G31" s="15" t="s">
        <v>152</v>
      </c>
      <c r="H31" s="15" t="s">
        <v>8</v>
      </c>
      <c r="I31" s="15"/>
      <c r="J31" s="15"/>
      <c r="K31" s="15"/>
      <c r="L31" s="15"/>
      <c r="M31" s="6"/>
      <c r="N31" s="33"/>
      <c r="O31" s="33"/>
      <c r="P31" s="33"/>
      <c r="Q31" s="33"/>
      <c r="R31" s="33"/>
      <c r="T31" s="19"/>
    </row>
    <row r="32" spans="1:20" ht="59.25" customHeight="1" x14ac:dyDescent="0.25">
      <c r="A32" s="14">
        <v>28</v>
      </c>
      <c r="B32" s="15"/>
      <c r="C32" s="15"/>
      <c r="D32" s="16" t="s">
        <v>742</v>
      </c>
      <c r="E32" s="16" t="s">
        <v>813</v>
      </c>
      <c r="F32" s="15" t="s">
        <v>874</v>
      </c>
      <c r="G32" s="15" t="s">
        <v>916</v>
      </c>
      <c r="H32" s="15" t="s">
        <v>917</v>
      </c>
      <c r="I32" s="15"/>
      <c r="J32" s="15"/>
      <c r="K32" s="15"/>
      <c r="L32" s="15"/>
      <c r="M32" s="6"/>
      <c r="N32" s="33"/>
      <c r="O32" s="33"/>
      <c r="P32" s="33"/>
      <c r="Q32" s="33"/>
      <c r="R32" s="33"/>
      <c r="T32" s="19"/>
    </row>
    <row r="33" spans="1:20" ht="59.25" customHeight="1" x14ac:dyDescent="0.25">
      <c r="A33" s="14">
        <v>29</v>
      </c>
      <c r="B33" s="15"/>
      <c r="C33" s="15"/>
      <c r="D33" s="16" t="s">
        <v>743</v>
      </c>
      <c r="E33" s="16" t="s">
        <v>814</v>
      </c>
      <c r="F33" s="15" t="s">
        <v>1073</v>
      </c>
      <c r="G33" s="15" t="s">
        <v>918</v>
      </c>
      <c r="H33" s="15" t="s">
        <v>919</v>
      </c>
      <c r="I33" s="15"/>
      <c r="J33" s="15"/>
      <c r="K33" s="15"/>
      <c r="L33" s="15"/>
      <c r="M33" s="6"/>
      <c r="N33" s="33"/>
      <c r="O33" s="33"/>
      <c r="P33" s="33"/>
      <c r="Q33" s="33"/>
      <c r="R33" s="33"/>
      <c r="T33" s="19"/>
    </row>
    <row r="34" spans="1:20" ht="59.25" customHeight="1" x14ac:dyDescent="0.25">
      <c r="A34" s="14">
        <v>30</v>
      </c>
      <c r="B34" s="15"/>
      <c r="C34" s="15"/>
      <c r="D34" s="16" t="s">
        <v>744</v>
      </c>
      <c r="E34" s="16" t="s">
        <v>815</v>
      </c>
      <c r="F34" s="15" t="s">
        <v>875</v>
      </c>
      <c r="G34" s="15" t="s">
        <v>147</v>
      </c>
      <c r="H34" s="15" t="s">
        <v>8</v>
      </c>
      <c r="I34" s="15"/>
      <c r="J34" s="15"/>
      <c r="K34" s="15"/>
      <c r="L34" s="15"/>
      <c r="M34" s="6"/>
      <c r="N34" s="33"/>
      <c r="O34" s="33"/>
      <c r="P34" s="33"/>
      <c r="Q34" s="33"/>
      <c r="R34" s="33"/>
      <c r="T34" s="19"/>
    </row>
    <row r="35" spans="1:20" ht="59.25" customHeight="1" x14ac:dyDescent="0.25">
      <c r="A35" s="14">
        <v>31</v>
      </c>
      <c r="B35" s="15"/>
      <c r="C35" s="15"/>
      <c r="D35" s="16" t="s">
        <v>542</v>
      </c>
      <c r="E35" s="16" t="s">
        <v>816</v>
      </c>
      <c r="F35" s="15" t="s">
        <v>876</v>
      </c>
      <c r="G35" s="15" t="s">
        <v>162</v>
      </c>
      <c r="H35" s="15" t="s">
        <v>8</v>
      </c>
      <c r="I35" s="15"/>
      <c r="J35" s="15"/>
      <c r="K35" s="15"/>
      <c r="L35" s="15"/>
      <c r="M35" s="6"/>
      <c r="N35" s="33"/>
      <c r="O35" s="33"/>
      <c r="P35" s="33"/>
      <c r="Q35" s="33"/>
      <c r="R35" s="33"/>
      <c r="T35" s="19"/>
    </row>
    <row r="36" spans="1:20" ht="59.25" customHeight="1" x14ac:dyDescent="0.25">
      <c r="A36" s="14">
        <v>32</v>
      </c>
      <c r="B36" s="15"/>
      <c r="C36" s="15"/>
      <c r="D36" s="16" t="s">
        <v>745</v>
      </c>
      <c r="E36" s="16" t="s">
        <v>817</v>
      </c>
      <c r="F36" s="15" t="s">
        <v>877</v>
      </c>
      <c r="G36" s="15" t="s">
        <v>63</v>
      </c>
      <c r="H36" s="15" t="s">
        <v>8</v>
      </c>
      <c r="I36" s="15"/>
      <c r="J36" s="15"/>
      <c r="K36" s="15"/>
      <c r="L36" s="15"/>
      <c r="M36" s="6"/>
      <c r="N36" s="33"/>
      <c r="O36" s="33"/>
      <c r="P36" s="33"/>
      <c r="Q36" s="33"/>
      <c r="R36" s="33"/>
      <c r="T36" s="19"/>
    </row>
    <row r="37" spans="1:20" ht="59.25" customHeight="1" x14ac:dyDescent="0.25">
      <c r="A37" s="14">
        <v>33</v>
      </c>
      <c r="B37" s="15"/>
      <c r="C37" s="15"/>
      <c r="D37" s="16" t="s">
        <v>746</v>
      </c>
      <c r="E37" s="16" t="s">
        <v>818</v>
      </c>
      <c r="F37" s="15" t="s">
        <v>955</v>
      </c>
      <c r="G37" s="15" t="s">
        <v>920</v>
      </c>
      <c r="H37" s="15" t="s">
        <v>156</v>
      </c>
      <c r="I37" s="15"/>
      <c r="J37" s="15"/>
      <c r="K37" s="15"/>
      <c r="L37" s="15"/>
      <c r="M37" s="6"/>
      <c r="N37" s="33"/>
      <c r="O37" s="33"/>
      <c r="P37" s="33"/>
      <c r="Q37" s="33"/>
      <c r="R37" s="33"/>
      <c r="T37" s="19"/>
    </row>
    <row r="38" spans="1:20" ht="59.25" customHeight="1" x14ac:dyDescent="0.25">
      <c r="A38" s="14">
        <v>34</v>
      </c>
      <c r="B38" s="15"/>
      <c r="C38" s="15"/>
      <c r="D38" s="16" t="s">
        <v>747</v>
      </c>
      <c r="E38" s="16" t="s">
        <v>819</v>
      </c>
      <c r="F38" s="15" t="s">
        <v>1074</v>
      </c>
      <c r="G38" s="15" t="s">
        <v>921</v>
      </c>
      <c r="H38" s="15" t="s">
        <v>922</v>
      </c>
      <c r="I38" s="15"/>
      <c r="J38" s="15"/>
      <c r="K38" s="15"/>
      <c r="L38" s="15"/>
      <c r="M38" s="6"/>
      <c r="N38" s="33"/>
      <c r="O38" s="33"/>
      <c r="P38" s="33"/>
      <c r="Q38" s="33"/>
      <c r="R38" s="33"/>
      <c r="T38" s="19"/>
    </row>
    <row r="39" spans="1:20" ht="59.25" customHeight="1" x14ac:dyDescent="0.25">
      <c r="A39" s="14">
        <v>35</v>
      </c>
      <c r="B39" s="15"/>
      <c r="C39" s="15"/>
      <c r="D39" s="16" t="s">
        <v>748</v>
      </c>
      <c r="E39" s="16" t="s">
        <v>819</v>
      </c>
      <c r="F39" s="15" t="s">
        <v>878</v>
      </c>
      <c r="G39" s="15" t="s">
        <v>153</v>
      </c>
      <c r="H39" s="15" t="s">
        <v>8</v>
      </c>
      <c r="I39" s="15"/>
      <c r="J39" s="15"/>
      <c r="K39" s="15"/>
      <c r="L39" s="15"/>
      <c r="M39" s="6"/>
      <c r="N39" s="33"/>
      <c r="O39" s="33"/>
      <c r="P39" s="33"/>
      <c r="Q39" s="33"/>
      <c r="R39" s="33"/>
      <c r="T39" s="19"/>
    </row>
    <row r="40" spans="1:20" ht="59.25" customHeight="1" x14ac:dyDescent="0.25">
      <c r="A40" s="14">
        <v>36</v>
      </c>
      <c r="B40" s="15"/>
      <c r="C40" s="15"/>
      <c r="D40" s="16" t="s">
        <v>749</v>
      </c>
      <c r="E40" s="16" t="s">
        <v>820</v>
      </c>
      <c r="F40" s="15" t="s">
        <v>956</v>
      </c>
      <c r="G40" s="15" t="s">
        <v>923</v>
      </c>
      <c r="H40" s="15" t="s">
        <v>526</v>
      </c>
      <c r="I40" s="15"/>
      <c r="J40" s="15"/>
      <c r="K40" s="15"/>
      <c r="L40" s="15"/>
      <c r="M40" s="6"/>
      <c r="N40" s="33"/>
      <c r="O40" s="33"/>
      <c r="P40" s="33"/>
      <c r="Q40" s="33"/>
      <c r="R40" s="33"/>
      <c r="T40" s="19"/>
    </row>
    <row r="41" spans="1:20" ht="59.25" customHeight="1" x14ac:dyDescent="0.25">
      <c r="A41" s="14">
        <v>37</v>
      </c>
      <c r="B41" s="15"/>
      <c r="C41" s="15"/>
      <c r="D41" s="16" t="s">
        <v>750</v>
      </c>
      <c r="E41" s="16" t="s">
        <v>821</v>
      </c>
      <c r="F41" s="15" t="s">
        <v>879</v>
      </c>
      <c r="G41" s="15" t="s">
        <v>901</v>
      </c>
      <c r="H41" s="15" t="s">
        <v>8</v>
      </c>
      <c r="I41" s="15"/>
      <c r="J41" s="15"/>
      <c r="K41" s="15"/>
      <c r="L41" s="15"/>
      <c r="M41" s="6"/>
      <c r="N41" s="33"/>
      <c r="O41" s="33"/>
      <c r="P41" s="33"/>
      <c r="Q41" s="33"/>
      <c r="R41" s="33"/>
      <c r="T41" s="19"/>
    </row>
    <row r="42" spans="1:20" ht="59.25" customHeight="1" x14ac:dyDescent="0.25">
      <c r="A42" s="14">
        <v>38</v>
      </c>
      <c r="B42" s="15"/>
      <c r="C42" s="15"/>
      <c r="D42" s="16" t="s">
        <v>751</v>
      </c>
      <c r="E42" s="16" t="s">
        <v>822</v>
      </c>
      <c r="F42" s="15" t="s">
        <v>957</v>
      </c>
      <c r="G42" s="15" t="s">
        <v>924</v>
      </c>
      <c r="H42" s="15" t="s">
        <v>925</v>
      </c>
      <c r="I42" s="15"/>
      <c r="J42" s="15"/>
      <c r="K42" s="15"/>
      <c r="L42" s="15"/>
      <c r="M42" s="6"/>
      <c r="N42" s="33"/>
      <c r="O42" s="33"/>
      <c r="P42" s="33"/>
      <c r="Q42" s="33"/>
      <c r="R42" s="33"/>
      <c r="T42" s="19"/>
    </row>
    <row r="43" spans="1:20" ht="59.25" customHeight="1" x14ac:dyDescent="0.25">
      <c r="A43" s="14">
        <v>39</v>
      </c>
      <c r="B43" s="15"/>
      <c r="C43" s="15"/>
      <c r="D43" s="16" t="s">
        <v>752</v>
      </c>
      <c r="E43" s="16" t="s">
        <v>180</v>
      </c>
      <c r="F43" s="15" t="s">
        <v>880</v>
      </c>
      <c r="G43" s="15" t="s">
        <v>154</v>
      </c>
      <c r="H43" s="15" t="s">
        <v>8</v>
      </c>
      <c r="I43" s="15"/>
      <c r="J43" s="15"/>
      <c r="K43" s="15"/>
      <c r="L43" s="15"/>
      <c r="M43" s="6"/>
      <c r="N43" s="33"/>
      <c r="O43" s="33"/>
      <c r="P43" s="33"/>
      <c r="Q43" s="33"/>
      <c r="R43" s="33"/>
      <c r="T43" s="19"/>
    </row>
    <row r="44" spans="1:20" ht="59.25" customHeight="1" x14ac:dyDescent="0.25">
      <c r="A44" s="14">
        <v>40</v>
      </c>
      <c r="B44" s="15"/>
      <c r="C44" s="15"/>
      <c r="D44" s="16" t="s">
        <v>753</v>
      </c>
      <c r="E44" s="16" t="s">
        <v>823</v>
      </c>
      <c r="F44" s="15" t="s">
        <v>881</v>
      </c>
      <c r="G44" s="15" t="s">
        <v>158</v>
      </c>
      <c r="H44" s="15" t="s">
        <v>530</v>
      </c>
      <c r="I44" s="15"/>
      <c r="J44" s="15"/>
      <c r="K44" s="15"/>
      <c r="L44" s="15"/>
      <c r="M44" s="6"/>
      <c r="N44" s="33"/>
      <c r="O44" s="33"/>
      <c r="P44" s="33"/>
      <c r="Q44" s="33"/>
      <c r="R44" s="33"/>
      <c r="T44" s="19"/>
    </row>
    <row r="45" spans="1:20" ht="59.25" customHeight="1" x14ac:dyDescent="0.25">
      <c r="A45" s="14">
        <v>41</v>
      </c>
      <c r="B45" s="15"/>
      <c r="C45" s="15"/>
      <c r="D45" s="16" t="s">
        <v>754</v>
      </c>
      <c r="E45" s="16" t="s">
        <v>824</v>
      </c>
      <c r="F45" s="15" t="s">
        <v>882</v>
      </c>
      <c r="G45" s="15" t="s">
        <v>166</v>
      </c>
      <c r="H45" s="15" t="s">
        <v>167</v>
      </c>
      <c r="I45" s="15"/>
      <c r="J45" s="15"/>
      <c r="K45" s="15"/>
      <c r="L45" s="15"/>
      <c r="M45" s="6"/>
      <c r="N45" s="33"/>
      <c r="O45" s="33"/>
      <c r="P45" s="33"/>
      <c r="Q45" s="33"/>
      <c r="R45" s="33"/>
      <c r="T45" s="19"/>
    </row>
    <row r="46" spans="1:20" ht="59.25" customHeight="1" x14ac:dyDescent="0.25">
      <c r="A46" s="14">
        <v>42</v>
      </c>
      <c r="B46" s="15"/>
      <c r="C46" s="15"/>
      <c r="D46" s="16" t="s">
        <v>755</v>
      </c>
      <c r="E46" s="16" t="s">
        <v>797</v>
      </c>
      <c r="F46" s="15" t="s">
        <v>883</v>
      </c>
      <c r="G46" s="15" t="s">
        <v>926</v>
      </c>
      <c r="H46" s="15" t="s">
        <v>927</v>
      </c>
      <c r="I46" s="15"/>
      <c r="J46" s="15"/>
      <c r="K46" s="15"/>
      <c r="L46" s="15"/>
      <c r="M46" s="6"/>
      <c r="N46" s="33"/>
      <c r="O46" s="33"/>
      <c r="P46" s="33"/>
      <c r="Q46" s="33"/>
      <c r="R46" s="33"/>
      <c r="T46" s="19"/>
    </row>
    <row r="47" spans="1:20" ht="59.25" customHeight="1" x14ac:dyDescent="0.25">
      <c r="A47" s="14">
        <v>43</v>
      </c>
      <c r="B47" s="15"/>
      <c r="C47" s="15"/>
      <c r="D47" s="16" t="s">
        <v>756</v>
      </c>
      <c r="E47" s="16" t="s">
        <v>825</v>
      </c>
      <c r="F47" s="15" t="s">
        <v>884</v>
      </c>
      <c r="G47" s="15" t="s">
        <v>154</v>
      </c>
      <c r="H47" s="15" t="s">
        <v>8</v>
      </c>
      <c r="I47" s="15"/>
      <c r="J47" s="15"/>
      <c r="K47" s="15"/>
      <c r="L47" s="15"/>
      <c r="M47" s="6"/>
      <c r="N47" s="33"/>
      <c r="O47" s="33"/>
      <c r="P47" s="33"/>
      <c r="Q47" s="33"/>
      <c r="R47" s="33"/>
      <c r="T47" s="19"/>
    </row>
    <row r="48" spans="1:20" ht="59.25" customHeight="1" x14ac:dyDescent="0.25">
      <c r="A48" s="14">
        <v>44</v>
      </c>
      <c r="B48" s="15"/>
      <c r="C48" s="15"/>
      <c r="D48" s="16" t="s">
        <v>146</v>
      </c>
      <c r="E48" s="16" t="s">
        <v>826</v>
      </c>
      <c r="F48" s="15" t="s">
        <v>958</v>
      </c>
      <c r="G48" s="15" t="s">
        <v>928</v>
      </c>
      <c r="H48" s="15" t="s">
        <v>8</v>
      </c>
      <c r="I48" s="15"/>
      <c r="J48" s="15"/>
      <c r="K48" s="15"/>
      <c r="L48" s="15"/>
      <c r="M48" s="6"/>
      <c r="N48" s="33"/>
      <c r="O48" s="33"/>
      <c r="P48" s="33"/>
      <c r="Q48" s="33"/>
      <c r="R48" s="33"/>
      <c r="T48" s="19"/>
    </row>
    <row r="49" spans="1:20" ht="59.25" customHeight="1" x14ac:dyDescent="0.25">
      <c r="A49" s="14">
        <v>45</v>
      </c>
      <c r="B49" s="15"/>
      <c r="C49" s="15"/>
      <c r="D49" s="16" t="s">
        <v>757</v>
      </c>
      <c r="E49" s="16" t="s">
        <v>827</v>
      </c>
      <c r="F49" s="15" t="s">
        <v>885</v>
      </c>
      <c r="G49" s="15" t="s">
        <v>161</v>
      </c>
      <c r="H49" s="15" t="s">
        <v>8</v>
      </c>
      <c r="I49" s="15"/>
      <c r="J49" s="15"/>
      <c r="K49" s="15"/>
      <c r="L49" s="15"/>
      <c r="M49" s="6"/>
      <c r="N49" s="33"/>
      <c r="O49" s="33"/>
      <c r="P49" s="33"/>
      <c r="Q49" s="33"/>
      <c r="R49" s="33"/>
      <c r="T49" s="19"/>
    </row>
    <row r="50" spans="1:20" ht="59.25" customHeight="1" x14ac:dyDescent="0.25">
      <c r="A50" s="14">
        <v>46</v>
      </c>
      <c r="B50" s="15"/>
      <c r="C50" s="15"/>
      <c r="D50" s="16" t="s">
        <v>758</v>
      </c>
      <c r="E50" s="16" t="s">
        <v>828</v>
      </c>
      <c r="F50" s="15" t="s">
        <v>1075</v>
      </c>
      <c r="G50" s="15" t="s">
        <v>928</v>
      </c>
      <c r="H50" s="15" t="s">
        <v>8</v>
      </c>
      <c r="I50" s="15"/>
      <c r="J50" s="15"/>
      <c r="K50" s="15"/>
      <c r="L50" s="15"/>
      <c r="M50" s="6"/>
      <c r="N50" s="33"/>
      <c r="O50" s="33"/>
      <c r="P50" s="33"/>
      <c r="Q50" s="33"/>
      <c r="R50" s="33"/>
      <c r="T50" s="19"/>
    </row>
    <row r="51" spans="1:20" ht="59.25" customHeight="1" x14ac:dyDescent="0.25">
      <c r="A51" s="14">
        <v>47</v>
      </c>
      <c r="B51" s="15"/>
      <c r="C51" s="15"/>
      <c r="D51" s="16" t="s">
        <v>759</v>
      </c>
      <c r="E51" s="16" t="s">
        <v>829</v>
      </c>
      <c r="F51" s="15" t="s">
        <v>959</v>
      </c>
      <c r="G51" s="15" t="s">
        <v>929</v>
      </c>
      <c r="H51" s="15" t="s">
        <v>930</v>
      </c>
      <c r="I51" s="15"/>
      <c r="J51" s="15"/>
      <c r="K51" s="15"/>
      <c r="L51" s="15"/>
      <c r="M51" s="6"/>
      <c r="N51" s="33"/>
      <c r="O51" s="33"/>
      <c r="P51" s="33"/>
      <c r="Q51" s="33"/>
      <c r="R51" s="33"/>
      <c r="T51" s="19"/>
    </row>
    <row r="52" spans="1:20" ht="59.25" customHeight="1" x14ac:dyDescent="0.25">
      <c r="A52" s="14">
        <v>48</v>
      </c>
      <c r="B52" s="15"/>
      <c r="C52" s="15"/>
      <c r="D52" s="16" t="s">
        <v>760</v>
      </c>
      <c r="E52" s="16" t="s">
        <v>830</v>
      </c>
      <c r="F52" s="15" t="s">
        <v>886</v>
      </c>
      <c r="G52" s="15" t="s">
        <v>931</v>
      </c>
      <c r="H52" s="15" t="s">
        <v>932</v>
      </c>
      <c r="I52" s="15"/>
      <c r="J52" s="15"/>
      <c r="K52" s="15"/>
      <c r="L52" s="15"/>
      <c r="M52" s="6"/>
      <c r="N52" s="33"/>
      <c r="O52" s="33"/>
      <c r="P52" s="33"/>
      <c r="Q52" s="33"/>
      <c r="R52" s="33"/>
      <c r="T52" s="19"/>
    </row>
    <row r="53" spans="1:20" ht="59.25" customHeight="1" x14ac:dyDescent="0.25">
      <c r="A53" s="14">
        <v>49</v>
      </c>
      <c r="B53" s="15"/>
      <c r="C53" s="15"/>
      <c r="D53" s="16" t="s">
        <v>761</v>
      </c>
      <c r="E53" s="16" t="s">
        <v>831</v>
      </c>
      <c r="F53" s="15" t="s">
        <v>960</v>
      </c>
      <c r="G53" s="15" t="s">
        <v>160</v>
      </c>
      <c r="H53" s="15" t="s">
        <v>933</v>
      </c>
      <c r="I53" s="15"/>
      <c r="J53" s="15"/>
      <c r="K53" s="15"/>
      <c r="L53" s="15"/>
      <c r="M53" s="6"/>
      <c r="N53" s="33"/>
      <c r="O53" s="33"/>
      <c r="P53" s="33"/>
      <c r="Q53" s="33"/>
      <c r="R53" s="33"/>
      <c r="T53" s="19"/>
    </row>
    <row r="54" spans="1:20" ht="59.25" customHeight="1" x14ac:dyDescent="0.25">
      <c r="A54" s="14">
        <v>50</v>
      </c>
      <c r="B54" s="15"/>
      <c r="C54" s="15"/>
      <c r="D54" s="16" t="s">
        <v>762</v>
      </c>
      <c r="E54" s="16" t="s">
        <v>832</v>
      </c>
      <c r="F54" s="15" t="s">
        <v>961</v>
      </c>
      <c r="G54" s="15" t="s">
        <v>162</v>
      </c>
      <c r="H54" s="15" t="s">
        <v>8</v>
      </c>
      <c r="I54" s="15"/>
      <c r="J54" s="15"/>
      <c r="K54" s="15"/>
      <c r="L54" s="15"/>
      <c r="M54" s="6"/>
      <c r="N54" s="33"/>
      <c r="O54" s="33"/>
      <c r="P54" s="33"/>
      <c r="Q54" s="33"/>
      <c r="R54" s="33"/>
      <c r="T54" s="19"/>
    </row>
    <row r="55" spans="1:20" ht="59.25" customHeight="1" x14ac:dyDescent="0.25">
      <c r="A55" s="14">
        <v>51</v>
      </c>
      <c r="B55" s="15"/>
      <c r="C55" s="15"/>
      <c r="D55" s="16" t="s">
        <v>763</v>
      </c>
      <c r="E55" s="16" t="s">
        <v>833</v>
      </c>
      <c r="F55" s="15" t="s">
        <v>887</v>
      </c>
      <c r="G55" s="15" t="s">
        <v>934</v>
      </c>
      <c r="H55" s="15" t="s">
        <v>927</v>
      </c>
      <c r="I55" s="15"/>
      <c r="J55" s="15"/>
      <c r="K55" s="15"/>
      <c r="L55" s="15"/>
      <c r="M55" s="6"/>
      <c r="N55" s="33"/>
      <c r="O55" s="33"/>
      <c r="P55" s="33"/>
      <c r="Q55" s="33"/>
      <c r="R55" s="33"/>
      <c r="T55" s="19"/>
    </row>
    <row r="56" spans="1:20" ht="59.25" customHeight="1" x14ac:dyDescent="0.25">
      <c r="A56" s="14">
        <v>52</v>
      </c>
      <c r="B56" s="15"/>
      <c r="C56" s="15"/>
      <c r="D56" s="16" t="s">
        <v>764</v>
      </c>
      <c r="E56" s="16" t="s">
        <v>834</v>
      </c>
      <c r="F56" s="15" t="s">
        <v>888</v>
      </c>
      <c r="G56" s="15" t="s">
        <v>935</v>
      </c>
      <c r="H56" s="15" t="s">
        <v>936</v>
      </c>
      <c r="I56" s="15"/>
      <c r="J56" s="15"/>
      <c r="K56" s="15"/>
      <c r="L56" s="15"/>
      <c r="M56" s="6"/>
      <c r="N56" s="33"/>
      <c r="O56" s="33"/>
      <c r="P56" s="33"/>
      <c r="Q56" s="33"/>
      <c r="R56" s="33"/>
      <c r="T56" s="19"/>
    </row>
    <row r="57" spans="1:20" ht="59.25" customHeight="1" x14ac:dyDescent="0.25">
      <c r="A57" s="14">
        <v>53</v>
      </c>
      <c r="B57" s="15"/>
      <c r="C57" s="15"/>
      <c r="D57" s="16" t="s">
        <v>765</v>
      </c>
      <c r="E57" s="16" t="s">
        <v>835</v>
      </c>
      <c r="F57" s="15" t="s">
        <v>962</v>
      </c>
      <c r="G57" s="15" t="s">
        <v>147</v>
      </c>
      <c r="H57" s="15" t="s">
        <v>8</v>
      </c>
      <c r="I57" s="15"/>
      <c r="J57" s="15"/>
      <c r="K57" s="15"/>
      <c r="L57" s="15"/>
      <c r="M57" s="6"/>
      <c r="N57" s="33"/>
      <c r="O57" s="33"/>
      <c r="P57" s="33"/>
      <c r="Q57" s="33"/>
      <c r="R57" s="33"/>
      <c r="T57" s="19"/>
    </row>
    <row r="58" spans="1:20" ht="59.25" customHeight="1" x14ac:dyDescent="0.25">
      <c r="A58" s="14">
        <v>54</v>
      </c>
      <c r="B58" s="15"/>
      <c r="C58" s="15"/>
      <c r="D58" s="16" t="s">
        <v>766</v>
      </c>
      <c r="E58" s="16" t="s">
        <v>836</v>
      </c>
      <c r="F58" s="15" t="s">
        <v>963</v>
      </c>
      <c r="G58" s="15" t="s">
        <v>937</v>
      </c>
      <c r="H58" s="15" t="s">
        <v>938</v>
      </c>
      <c r="I58" s="15"/>
      <c r="J58" s="15"/>
      <c r="K58" s="15"/>
      <c r="L58" s="15"/>
      <c r="M58" s="6"/>
      <c r="N58" s="33"/>
      <c r="O58" s="33"/>
      <c r="P58" s="33"/>
      <c r="Q58" s="33"/>
      <c r="R58" s="33"/>
      <c r="T58" s="19"/>
    </row>
    <row r="59" spans="1:20" ht="59.25" customHeight="1" x14ac:dyDescent="0.25">
      <c r="A59" s="14">
        <v>55</v>
      </c>
      <c r="B59" s="15"/>
      <c r="C59" s="15"/>
      <c r="D59" s="16" t="s">
        <v>767</v>
      </c>
      <c r="E59" s="16" t="s">
        <v>837</v>
      </c>
      <c r="F59" s="15" t="s">
        <v>889</v>
      </c>
      <c r="G59" s="15" t="s">
        <v>939</v>
      </c>
      <c r="H59" s="15" t="s">
        <v>530</v>
      </c>
      <c r="I59" s="15"/>
      <c r="J59" s="15"/>
      <c r="K59" s="15"/>
      <c r="L59" s="15"/>
      <c r="M59" s="6"/>
      <c r="N59" s="33"/>
      <c r="O59" s="33"/>
      <c r="P59" s="33"/>
      <c r="Q59" s="33"/>
      <c r="R59" s="33"/>
      <c r="T59" s="19"/>
    </row>
    <row r="60" spans="1:20" ht="59.25" customHeight="1" x14ac:dyDescent="0.25">
      <c r="A60" s="14">
        <v>56</v>
      </c>
      <c r="B60" s="15"/>
      <c r="C60" s="15"/>
      <c r="D60" s="16" t="s">
        <v>768</v>
      </c>
      <c r="E60" s="16" t="s">
        <v>838</v>
      </c>
      <c r="F60" s="15" t="s">
        <v>890</v>
      </c>
      <c r="G60" s="15" t="s">
        <v>940</v>
      </c>
      <c r="H60" s="15" t="s">
        <v>156</v>
      </c>
      <c r="I60" s="15"/>
      <c r="J60" s="15"/>
      <c r="K60" s="15"/>
      <c r="L60" s="15"/>
      <c r="M60" s="6"/>
      <c r="N60" s="33"/>
      <c r="O60" s="33"/>
      <c r="P60" s="33"/>
      <c r="Q60" s="33"/>
      <c r="R60" s="33"/>
      <c r="T60" s="19"/>
    </row>
    <row r="61" spans="1:20" ht="59.25" customHeight="1" x14ac:dyDescent="0.25">
      <c r="A61" s="14">
        <v>57</v>
      </c>
      <c r="B61" s="15"/>
      <c r="C61" s="15"/>
      <c r="D61" s="16" t="s">
        <v>769</v>
      </c>
      <c r="E61" s="16" t="s">
        <v>839</v>
      </c>
      <c r="F61" s="15" t="s">
        <v>964</v>
      </c>
      <c r="G61" s="15" t="s">
        <v>157</v>
      </c>
      <c r="H61" s="15" t="s">
        <v>8</v>
      </c>
      <c r="I61" s="15"/>
      <c r="J61" s="15"/>
      <c r="K61" s="15"/>
      <c r="L61" s="15"/>
      <c r="M61" s="6"/>
      <c r="N61" s="33"/>
      <c r="O61" s="33"/>
      <c r="P61" s="33"/>
      <c r="Q61" s="33"/>
      <c r="R61" s="33"/>
      <c r="T61" s="19"/>
    </row>
    <row r="62" spans="1:20" ht="59.25" customHeight="1" x14ac:dyDescent="0.25">
      <c r="A62" s="14">
        <v>58</v>
      </c>
      <c r="B62" s="15"/>
      <c r="C62" s="15"/>
      <c r="D62" s="16" t="s">
        <v>770</v>
      </c>
      <c r="E62" s="16" t="s">
        <v>840</v>
      </c>
      <c r="F62" s="15" t="s">
        <v>965</v>
      </c>
      <c r="G62" s="15" t="s">
        <v>165</v>
      </c>
      <c r="H62" s="15" t="s">
        <v>8</v>
      </c>
      <c r="I62" s="15"/>
      <c r="J62" s="15"/>
      <c r="K62" s="15"/>
      <c r="L62" s="15"/>
      <c r="M62" s="6"/>
      <c r="N62" s="33"/>
      <c r="O62" s="33"/>
      <c r="P62" s="33"/>
      <c r="Q62" s="33"/>
      <c r="R62" s="33"/>
      <c r="T62" s="19"/>
    </row>
    <row r="63" spans="1:20" ht="59.25" customHeight="1" x14ac:dyDescent="0.25">
      <c r="A63" s="14">
        <v>59</v>
      </c>
      <c r="B63" s="15"/>
      <c r="C63" s="15"/>
      <c r="D63" s="16" t="s">
        <v>771</v>
      </c>
      <c r="E63" s="16" t="s">
        <v>837</v>
      </c>
      <c r="F63" s="15" t="s">
        <v>891</v>
      </c>
      <c r="G63" s="15" t="s">
        <v>155</v>
      </c>
      <c r="H63" s="15" t="s">
        <v>156</v>
      </c>
      <c r="I63" s="15"/>
      <c r="J63" s="15"/>
      <c r="K63" s="15"/>
      <c r="L63" s="15"/>
      <c r="M63" s="6"/>
      <c r="N63" s="33"/>
      <c r="O63" s="33"/>
      <c r="P63" s="33"/>
      <c r="Q63" s="33"/>
      <c r="R63" s="33"/>
      <c r="T63" s="19"/>
    </row>
    <row r="64" spans="1:20" ht="59.25" customHeight="1" x14ac:dyDescent="0.25">
      <c r="A64" s="14">
        <v>60</v>
      </c>
      <c r="B64" s="15"/>
      <c r="C64" s="15"/>
      <c r="D64" s="16" t="s">
        <v>772</v>
      </c>
      <c r="E64" s="16" t="s">
        <v>841</v>
      </c>
      <c r="F64" s="15" t="s">
        <v>966</v>
      </c>
      <c r="G64" s="15" t="s">
        <v>148</v>
      </c>
      <c r="H64" s="15" t="s">
        <v>149</v>
      </c>
      <c r="I64" s="15"/>
      <c r="J64" s="15"/>
      <c r="K64" s="15"/>
      <c r="L64" s="15"/>
      <c r="M64" s="6"/>
      <c r="N64" s="33"/>
      <c r="O64" s="33"/>
      <c r="P64" s="33"/>
      <c r="Q64" s="33"/>
      <c r="R64" s="33"/>
      <c r="T64" s="19"/>
    </row>
    <row r="65" spans="1:20" ht="59.25" customHeight="1" x14ac:dyDescent="0.25">
      <c r="A65" s="14">
        <v>61</v>
      </c>
      <c r="B65" s="15"/>
      <c r="C65" s="15"/>
      <c r="D65" s="16" t="s">
        <v>773</v>
      </c>
      <c r="E65" s="16" t="s">
        <v>842</v>
      </c>
      <c r="F65" s="15" t="s">
        <v>892</v>
      </c>
      <c r="G65" s="15" t="s">
        <v>163</v>
      </c>
      <c r="H65" s="15" t="s">
        <v>941</v>
      </c>
      <c r="I65" s="15"/>
      <c r="J65" s="15"/>
      <c r="K65" s="15"/>
      <c r="L65" s="15"/>
      <c r="M65" s="6"/>
      <c r="N65" s="33"/>
      <c r="O65" s="33"/>
      <c r="P65" s="33"/>
      <c r="Q65" s="33"/>
      <c r="R65" s="33"/>
      <c r="T65" s="19"/>
    </row>
    <row r="66" spans="1:20" ht="59.25" customHeight="1" x14ac:dyDescent="0.25">
      <c r="A66" s="14">
        <v>62</v>
      </c>
      <c r="B66" s="15"/>
      <c r="C66" s="15"/>
      <c r="D66" s="16" t="s">
        <v>774</v>
      </c>
      <c r="E66" s="16" t="s">
        <v>843</v>
      </c>
      <c r="F66" s="15" t="s">
        <v>967</v>
      </c>
      <c r="G66" s="15" t="s">
        <v>160</v>
      </c>
      <c r="H66" s="15" t="s">
        <v>933</v>
      </c>
      <c r="I66" s="15"/>
      <c r="J66" s="15"/>
      <c r="K66" s="15"/>
      <c r="L66" s="15"/>
      <c r="M66" s="6"/>
      <c r="N66" s="33"/>
      <c r="O66" s="33"/>
      <c r="P66" s="33"/>
      <c r="Q66" s="33"/>
      <c r="R66" s="33"/>
      <c r="T66" s="19"/>
    </row>
    <row r="67" spans="1:20" ht="59.25" customHeight="1" x14ac:dyDescent="0.25">
      <c r="A67" s="14">
        <v>63</v>
      </c>
      <c r="B67" s="15"/>
      <c r="C67" s="15"/>
      <c r="D67" s="16" t="s">
        <v>775</v>
      </c>
      <c r="E67" s="16" t="s">
        <v>844</v>
      </c>
      <c r="F67" s="15" t="s">
        <v>893</v>
      </c>
      <c r="G67" s="15" t="s">
        <v>923</v>
      </c>
      <c r="H67" s="15" t="s">
        <v>526</v>
      </c>
      <c r="I67" s="15"/>
      <c r="J67" s="15"/>
      <c r="K67" s="15"/>
      <c r="L67" s="15"/>
      <c r="M67" s="6"/>
      <c r="N67" s="33"/>
      <c r="O67" s="33"/>
      <c r="P67" s="33"/>
      <c r="Q67" s="33"/>
      <c r="R67" s="33"/>
      <c r="T67" s="19"/>
    </row>
    <row r="68" spans="1:20" ht="59.25" customHeight="1" x14ac:dyDescent="0.25">
      <c r="A68" s="14">
        <v>64</v>
      </c>
      <c r="B68" s="15"/>
      <c r="C68" s="15"/>
      <c r="D68" s="16" t="s">
        <v>776</v>
      </c>
      <c r="E68" s="16" t="s">
        <v>845</v>
      </c>
      <c r="F68" s="15" t="s">
        <v>894</v>
      </c>
      <c r="G68" s="15" t="s">
        <v>158</v>
      </c>
      <c r="H68" s="15" t="s">
        <v>530</v>
      </c>
      <c r="I68" s="15"/>
      <c r="J68" s="15"/>
      <c r="K68" s="15"/>
      <c r="L68" s="15"/>
      <c r="M68" s="6"/>
      <c r="N68" s="33"/>
      <c r="O68" s="33"/>
      <c r="P68" s="33"/>
      <c r="Q68" s="33"/>
      <c r="R68" s="33"/>
      <c r="T68" s="19"/>
    </row>
    <row r="69" spans="1:20" ht="59.25" customHeight="1" x14ac:dyDescent="0.25">
      <c r="A69" s="14">
        <v>65</v>
      </c>
      <c r="B69" s="15"/>
      <c r="C69" s="15"/>
      <c r="D69" s="16" t="s">
        <v>777</v>
      </c>
      <c r="E69" s="16" t="s">
        <v>846</v>
      </c>
      <c r="F69" s="15" t="s">
        <v>1076</v>
      </c>
      <c r="G69" s="15" t="s">
        <v>942</v>
      </c>
      <c r="H69" s="15" t="s">
        <v>8</v>
      </c>
      <c r="I69" s="15"/>
      <c r="J69" s="15"/>
      <c r="K69" s="15"/>
      <c r="L69" s="15"/>
      <c r="M69" s="6"/>
      <c r="N69" s="33"/>
      <c r="O69" s="33"/>
      <c r="P69" s="33"/>
      <c r="Q69" s="33"/>
      <c r="R69" s="33"/>
      <c r="T69" s="19"/>
    </row>
    <row r="70" spans="1:20" ht="59.25" customHeight="1" x14ac:dyDescent="0.25">
      <c r="A70" s="14">
        <v>66</v>
      </c>
      <c r="B70" s="15"/>
      <c r="C70" s="15"/>
      <c r="D70" s="16" t="s">
        <v>778</v>
      </c>
      <c r="E70" s="16" t="s">
        <v>847</v>
      </c>
      <c r="F70" s="15" t="s">
        <v>895</v>
      </c>
      <c r="G70" s="15" t="s">
        <v>151</v>
      </c>
      <c r="H70" s="15" t="s">
        <v>8</v>
      </c>
      <c r="I70" s="15"/>
      <c r="J70" s="15"/>
      <c r="K70" s="15"/>
      <c r="L70" s="15"/>
      <c r="M70" s="6"/>
      <c r="N70" s="33"/>
      <c r="O70" s="33"/>
      <c r="P70" s="33"/>
      <c r="Q70" s="33"/>
      <c r="R70" s="33"/>
      <c r="T70" s="19"/>
    </row>
    <row r="71" spans="1:20" ht="59.25" customHeight="1" x14ac:dyDescent="0.25">
      <c r="A71" s="14">
        <v>67</v>
      </c>
      <c r="B71" s="15"/>
      <c r="C71" s="15"/>
      <c r="D71" s="16" t="s">
        <v>779</v>
      </c>
      <c r="E71" s="16" t="s">
        <v>848</v>
      </c>
      <c r="F71" s="15" t="s">
        <v>896</v>
      </c>
      <c r="G71" s="15" t="s">
        <v>667</v>
      </c>
      <c r="H71" s="15" t="s">
        <v>716</v>
      </c>
      <c r="I71" s="15"/>
      <c r="J71" s="15"/>
      <c r="K71" s="15"/>
      <c r="L71" s="15"/>
      <c r="M71" s="6"/>
      <c r="N71" s="33"/>
      <c r="O71" s="33"/>
      <c r="P71" s="33"/>
      <c r="Q71" s="33"/>
      <c r="R71" s="33"/>
      <c r="T71" s="19"/>
    </row>
    <row r="72" spans="1:20" ht="59.25" customHeight="1" x14ac:dyDescent="0.25">
      <c r="A72" s="14">
        <v>68</v>
      </c>
      <c r="B72" s="15"/>
      <c r="C72" s="15"/>
      <c r="D72" s="16" t="s">
        <v>780</v>
      </c>
      <c r="E72" s="16" t="s">
        <v>849</v>
      </c>
      <c r="F72" s="15" t="s">
        <v>968</v>
      </c>
      <c r="G72" s="15" t="s">
        <v>163</v>
      </c>
      <c r="H72" s="15" t="s">
        <v>941</v>
      </c>
      <c r="I72" s="15"/>
      <c r="J72" s="15"/>
      <c r="K72" s="15"/>
      <c r="L72" s="15"/>
      <c r="M72" s="6"/>
      <c r="N72" s="33"/>
      <c r="O72" s="33"/>
      <c r="P72" s="33"/>
      <c r="Q72" s="33"/>
      <c r="R72" s="33"/>
      <c r="T72" s="19"/>
    </row>
    <row r="73" spans="1:20" ht="59.25" customHeight="1" x14ac:dyDescent="0.25">
      <c r="A73" s="14">
        <v>69</v>
      </c>
      <c r="B73" s="15"/>
      <c r="C73" s="15"/>
      <c r="D73" s="16" t="s">
        <v>781</v>
      </c>
      <c r="E73" s="16" t="s">
        <v>850</v>
      </c>
      <c r="F73" s="15" t="s">
        <v>897</v>
      </c>
      <c r="G73" s="15" t="s">
        <v>153</v>
      </c>
      <c r="H73" s="15" t="s">
        <v>8</v>
      </c>
      <c r="I73" s="15"/>
      <c r="J73" s="15"/>
      <c r="K73" s="15"/>
      <c r="L73" s="15"/>
      <c r="M73" s="6"/>
      <c r="N73" s="33"/>
      <c r="O73" s="33"/>
      <c r="P73" s="33"/>
      <c r="Q73" s="33"/>
      <c r="R73" s="33"/>
      <c r="T73" s="19"/>
    </row>
    <row r="74" spans="1:20" ht="59.25" customHeight="1" x14ac:dyDescent="0.25">
      <c r="A74" s="14">
        <v>70</v>
      </c>
      <c r="B74" s="15"/>
      <c r="C74" s="15"/>
      <c r="D74" s="16" t="s">
        <v>782</v>
      </c>
      <c r="E74" s="16" t="s">
        <v>851</v>
      </c>
      <c r="F74" s="15" t="s">
        <v>1077</v>
      </c>
      <c r="G74" s="15" t="s">
        <v>942</v>
      </c>
      <c r="H74" s="15" t="s">
        <v>8</v>
      </c>
      <c r="I74" s="15"/>
      <c r="J74" s="15"/>
      <c r="K74" s="15"/>
      <c r="L74" s="15"/>
      <c r="M74" s="6"/>
      <c r="N74" s="33"/>
      <c r="O74" s="33"/>
      <c r="P74" s="33"/>
      <c r="Q74" s="33"/>
      <c r="R74" s="33"/>
      <c r="T74" s="19"/>
    </row>
    <row r="75" spans="1:20" ht="59.25" customHeight="1" x14ac:dyDescent="0.25">
      <c r="A75" s="14">
        <v>71</v>
      </c>
      <c r="B75" s="15"/>
      <c r="C75" s="15"/>
      <c r="D75" s="16" t="s">
        <v>783</v>
      </c>
      <c r="E75" s="16" t="s">
        <v>852</v>
      </c>
      <c r="F75" s="15" t="s">
        <v>898</v>
      </c>
      <c r="G75" s="15" t="s">
        <v>190</v>
      </c>
      <c r="H75" s="15" t="s">
        <v>904</v>
      </c>
      <c r="I75" s="15"/>
      <c r="J75" s="15"/>
      <c r="K75" s="15"/>
      <c r="L75" s="15"/>
      <c r="M75" s="6"/>
      <c r="N75" s="33"/>
      <c r="O75" s="33"/>
      <c r="P75" s="33"/>
      <c r="Q75" s="33"/>
      <c r="R75" s="33"/>
      <c r="T75" s="19"/>
    </row>
    <row r="76" spans="1:20" ht="59.25" customHeight="1" x14ac:dyDescent="0.25">
      <c r="A76" s="14">
        <v>72</v>
      </c>
      <c r="B76" s="15"/>
      <c r="C76" s="15"/>
      <c r="D76" s="16" t="s">
        <v>784</v>
      </c>
      <c r="E76" s="16" t="s">
        <v>853</v>
      </c>
      <c r="F76" s="15" t="s">
        <v>899</v>
      </c>
      <c r="G76" s="15" t="s">
        <v>943</v>
      </c>
      <c r="H76" s="15" t="s">
        <v>944</v>
      </c>
      <c r="I76" s="15"/>
      <c r="J76" s="15"/>
      <c r="K76" s="15"/>
      <c r="L76" s="15"/>
      <c r="M76" s="6"/>
      <c r="N76" s="33"/>
      <c r="O76" s="33"/>
      <c r="P76" s="33"/>
      <c r="Q76" s="33"/>
      <c r="R76" s="33"/>
      <c r="T76" s="19"/>
    </row>
    <row r="77" spans="1:20" ht="59.25" customHeight="1" x14ac:dyDescent="0.25">
      <c r="A77" s="14">
        <v>73</v>
      </c>
      <c r="B77" s="15"/>
      <c r="C77" s="15"/>
      <c r="D77" s="16" t="s">
        <v>785</v>
      </c>
      <c r="E77" s="16" t="s">
        <v>854</v>
      </c>
      <c r="F77" s="15" t="s">
        <v>900</v>
      </c>
      <c r="G77" s="15" t="s">
        <v>945</v>
      </c>
      <c r="H77" s="15" t="s">
        <v>946</v>
      </c>
      <c r="I77" s="15"/>
      <c r="J77" s="15"/>
      <c r="K77" s="15"/>
      <c r="L77" s="15"/>
      <c r="M77" s="6"/>
      <c r="N77" s="33"/>
      <c r="O77" s="33"/>
      <c r="P77" s="33"/>
      <c r="Q77" s="33"/>
      <c r="R77" s="33"/>
      <c r="T77" s="19"/>
    </row>
    <row r="78" spans="1:20" ht="24.75" customHeight="1" x14ac:dyDescent="0.25">
      <c r="A78" s="86" t="s">
        <v>1024</v>
      </c>
      <c r="B78" s="86"/>
      <c r="C78" s="86"/>
      <c r="D78" s="86"/>
      <c r="E78" s="86"/>
      <c r="F78" s="86"/>
    </row>
  </sheetData>
  <mergeCells count="2">
    <mergeCell ref="A78:F78"/>
    <mergeCell ref="A3:M3"/>
  </mergeCells>
  <pageMargins left="0" right="0" top="0.25" bottom="0.2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opLeftCell="A16" zoomScale="115" zoomScaleNormal="115" workbookViewId="0">
      <selection activeCell="E21" sqref="E21"/>
    </sheetView>
  </sheetViews>
  <sheetFormatPr defaultColWidth="9.140625" defaultRowHeight="15" x14ac:dyDescent="0.25"/>
  <cols>
    <col min="1" max="1" width="4.85546875" style="27" customWidth="1"/>
    <col min="2" max="2" width="11.140625" style="27" hidden="1" customWidth="1"/>
    <col min="3" max="3" width="22.5703125" style="27" hidden="1" customWidth="1"/>
    <col min="4" max="4" width="14.85546875" style="27" customWidth="1"/>
    <col min="5" max="5" width="11.140625" style="27" customWidth="1"/>
    <col min="6" max="6" width="30.42578125" style="27" customWidth="1"/>
    <col min="7" max="8" width="11.7109375" style="27" customWidth="1"/>
    <col min="9" max="9" width="13.7109375" style="27" hidden="1" customWidth="1"/>
    <col min="10" max="10" width="15.5703125" style="27" customWidth="1"/>
    <col min="11" max="11" width="11.28515625" style="27" customWidth="1"/>
    <col min="12" max="12" width="10.28515625" style="27" customWidth="1"/>
    <col min="13" max="13" width="11" style="27" customWidth="1"/>
    <col min="14" max="14" width="12.28515625" style="27" customWidth="1"/>
    <col min="15" max="19" width="0" style="27" hidden="1" customWidth="1"/>
    <col min="20" max="20" width="9.140625" style="27"/>
    <col min="21" max="21" width="0" style="27" hidden="1" customWidth="1"/>
    <col min="22" max="16384" width="9.140625" style="27"/>
  </cols>
  <sheetData>
    <row r="1" spans="1:21" ht="16.5" x14ac:dyDescent="0.25">
      <c r="A1" s="22" t="s">
        <v>0</v>
      </c>
      <c r="B1" s="20"/>
      <c r="C1" s="20"/>
      <c r="D1" s="20"/>
      <c r="E1" s="20"/>
      <c r="F1" s="20"/>
      <c r="G1" s="20"/>
      <c r="H1" s="20"/>
      <c r="I1" s="20"/>
      <c r="J1" s="20"/>
      <c r="K1" s="20"/>
      <c r="L1" s="20"/>
      <c r="M1" s="20"/>
    </row>
    <row r="2" spans="1:21" ht="15.75" x14ac:dyDescent="0.25">
      <c r="A2" s="23" t="s">
        <v>191</v>
      </c>
      <c r="B2" s="20"/>
      <c r="C2" s="20"/>
      <c r="D2" s="20"/>
      <c r="E2" s="20"/>
      <c r="F2" s="20"/>
      <c r="G2" s="20"/>
      <c r="H2" s="20"/>
      <c r="I2" s="20"/>
      <c r="J2" s="20"/>
      <c r="K2" s="20"/>
      <c r="L2" s="20"/>
      <c r="M2" s="20"/>
    </row>
    <row r="3" spans="1:21" ht="49.5" customHeight="1" x14ac:dyDescent="0.25">
      <c r="A3" s="87" t="s">
        <v>194</v>
      </c>
      <c r="B3" s="87"/>
      <c r="C3" s="87"/>
      <c r="D3" s="87"/>
      <c r="E3" s="87"/>
      <c r="F3" s="87"/>
      <c r="G3" s="87"/>
      <c r="H3" s="87"/>
      <c r="I3" s="87"/>
      <c r="J3" s="87"/>
      <c r="K3" s="87"/>
      <c r="L3" s="87"/>
      <c r="M3" s="87"/>
      <c r="N3" s="87"/>
    </row>
    <row r="4" spans="1:21" s="29" customFormat="1" ht="36.75" customHeight="1" x14ac:dyDescent="0.2">
      <c r="A4" s="24" t="s">
        <v>1</v>
      </c>
      <c r="B4" s="24" t="s">
        <v>2</v>
      </c>
      <c r="C4" s="24" t="s">
        <v>3</v>
      </c>
      <c r="D4" s="24" t="s">
        <v>3</v>
      </c>
      <c r="E4" s="24" t="s">
        <v>4</v>
      </c>
      <c r="F4" s="21" t="s">
        <v>68</v>
      </c>
      <c r="G4" s="21" t="s">
        <v>5</v>
      </c>
      <c r="H4" s="21" t="s">
        <v>6</v>
      </c>
      <c r="I4" s="24" t="s">
        <v>66</v>
      </c>
      <c r="J4" s="24" t="s">
        <v>183</v>
      </c>
      <c r="K4" s="24" t="s">
        <v>184</v>
      </c>
      <c r="L4" s="24" t="s">
        <v>185</v>
      </c>
      <c r="M4" s="24" t="s">
        <v>186</v>
      </c>
      <c r="N4" s="24" t="s">
        <v>66</v>
      </c>
      <c r="O4" s="28"/>
      <c r="P4" s="28"/>
      <c r="Q4" s="28"/>
      <c r="R4" s="28"/>
      <c r="S4" s="28"/>
    </row>
    <row r="5" spans="1:21" ht="63.75" customHeight="1" x14ac:dyDescent="0.25">
      <c r="A5" s="14">
        <v>1</v>
      </c>
      <c r="B5" s="15"/>
      <c r="C5" s="15" t="s">
        <v>123</v>
      </c>
      <c r="D5" s="16" t="s">
        <v>969</v>
      </c>
      <c r="E5" s="15" t="s">
        <v>988</v>
      </c>
      <c r="F5" s="32" t="s">
        <v>1002</v>
      </c>
      <c r="G5" s="15" t="s">
        <v>139</v>
      </c>
      <c r="H5" s="15" t="s">
        <v>135</v>
      </c>
      <c r="I5" s="15"/>
      <c r="J5" s="15"/>
      <c r="K5" s="15"/>
      <c r="L5" s="15"/>
      <c r="M5" s="15"/>
      <c r="N5" s="6"/>
      <c r="O5" s="33"/>
      <c r="P5" s="33"/>
      <c r="Q5" s="33"/>
      <c r="R5" s="33"/>
      <c r="S5" s="33"/>
      <c r="U5" s="19" t="str">
        <f t="shared" ref="U5:U24" si="0">TRIM(C5)&amp;" "&amp;TRIM(D5)</f>
        <v>Nguyễn Thị Mai Nguyễn Quỳnh Anh</v>
      </c>
    </row>
    <row r="6" spans="1:21" ht="63.75" customHeight="1" x14ac:dyDescent="0.25">
      <c r="A6" s="14">
        <v>2</v>
      </c>
      <c r="B6" s="15"/>
      <c r="C6" s="15"/>
      <c r="D6" s="16" t="s">
        <v>970</v>
      </c>
      <c r="E6" s="15" t="s">
        <v>989</v>
      </c>
      <c r="F6" s="32" t="s">
        <v>1003</v>
      </c>
      <c r="G6" s="15" t="s">
        <v>136</v>
      </c>
      <c r="H6" s="15" t="s">
        <v>135</v>
      </c>
      <c r="I6" s="15"/>
      <c r="J6" s="15"/>
      <c r="K6" s="15"/>
      <c r="L6" s="15"/>
      <c r="M6" s="15"/>
      <c r="N6" s="6"/>
      <c r="O6" s="33"/>
      <c r="P6" s="33"/>
      <c r="Q6" s="33"/>
      <c r="R6" s="33"/>
      <c r="S6" s="33"/>
      <c r="U6" s="19"/>
    </row>
    <row r="7" spans="1:21" ht="63.75" customHeight="1" x14ac:dyDescent="0.25">
      <c r="A7" s="14">
        <v>3</v>
      </c>
      <c r="B7" s="15"/>
      <c r="C7" s="15"/>
      <c r="D7" s="16" t="s">
        <v>971</v>
      </c>
      <c r="E7" s="15" t="s">
        <v>990</v>
      </c>
      <c r="F7" s="32" t="s">
        <v>1004</v>
      </c>
      <c r="G7" s="15" t="s">
        <v>134</v>
      </c>
      <c r="H7" s="15" t="s">
        <v>135</v>
      </c>
      <c r="I7" s="15"/>
      <c r="J7" s="15"/>
      <c r="K7" s="15"/>
      <c r="L7" s="15"/>
      <c r="M7" s="15"/>
      <c r="N7" s="6"/>
      <c r="O7" s="33"/>
      <c r="P7" s="33"/>
      <c r="Q7" s="33"/>
      <c r="R7" s="33"/>
      <c r="S7" s="33"/>
      <c r="U7" s="19"/>
    </row>
    <row r="8" spans="1:21" ht="63.75" customHeight="1" x14ac:dyDescent="0.25">
      <c r="A8" s="14">
        <v>4</v>
      </c>
      <c r="B8" s="15"/>
      <c r="C8" s="15"/>
      <c r="D8" s="16" t="s">
        <v>972</v>
      </c>
      <c r="E8" s="15">
        <v>33730</v>
      </c>
      <c r="F8" s="32" t="s">
        <v>1005</v>
      </c>
      <c r="G8" s="15" t="s">
        <v>518</v>
      </c>
      <c r="H8" s="15" t="s">
        <v>135</v>
      </c>
      <c r="I8" s="15"/>
      <c r="J8" s="15"/>
      <c r="K8" s="15"/>
      <c r="L8" s="15"/>
      <c r="M8" s="15"/>
      <c r="N8" s="6"/>
      <c r="O8" s="33"/>
      <c r="P8" s="33"/>
      <c r="Q8" s="33"/>
      <c r="R8" s="33"/>
      <c r="S8" s="33"/>
      <c r="U8" s="19"/>
    </row>
    <row r="9" spans="1:21" ht="63.75" customHeight="1" x14ac:dyDescent="0.25">
      <c r="A9" s="14">
        <v>5</v>
      </c>
      <c r="B9" s="15"/>
      <c r="C9" s="15"/>
      <c r="D9" s="16" t="s">
        <v>973</v>
      </c>
      <c r="E9" s="15" t="s">
        <v>991</v>
      </c>
      <c r="F9" s="32" t="s">
        <v>1006</v>
      </c>
      <c r="G9" s="15" t="s">
        <v>139</v>
      </c>
      <c r="H9" s="15" t="s">
        <v>135</v>
      </c>
      <c r="I9" s="15"/>
      <c r="J9" s="15"/>
      <c r="K9" s="15"/>
      <c r="L9" s="15"/>
      <c r="M9" s="15"/>
      <c r="N9" s="6"/>
      <c r="O9" s="33"/>
      <c r="P9" s="33"/>
      <c r="Q9" s="33"/>
      <c r="R9" s="33"/>
      <c r="S9" s="33"/>
      <c r="U9" s="19"/>
    </row>
    <row r="10" spans="1:21" ht="63.75" customHeight="1" x14ac:dyDescent="0.25">
      <c r="A10" s="14">
        <v>6</v>
      </c>
      <c r="B10" s="15"/>
      <c r="C10" s="15"/>
      <c r="D10" s="16" t="s">
        <v>974</v>
      </c>
      <c r="E10" s="15" t="s">
        <v>992</v>
      </c>
      <c r="F10" s="32" t="s">
        <v>1007</v>
      </c>
      <c r="G10" s="15" t="s">
        <v>518</v>
      </c>
      <c r="H10" s="15" t="s">
        <v>135</v>
      </c>
      <c r="I10" s="15"/>
      <c r="J10" s="15"/>
      <c r="K10" s="15"/>
      <c r="L10" s="15"/>
      <c r="M10" s="15"/>
      <c r="N10" s="6"/>
      <c r="O10" s="33"/>
      <c r="P10" s="33"/>
      <c r="Q10" s="33"/>
      <c r="R10" s="33"/>
      <c r="S10" s="33"/>
      <c r="U10" s="19"/>
    </row>
    <row r="11" spans="1:21" ht="63.75" customHeight="1" x14ac:dyDescent="0.25">
      <c r="A11" s="14">
        <v>7</v>
      </c>
      <c r="B11" s="15"/>
      <c r="C11" s="15"/>
      <c r="D11" s="16" t="s">
        <v>975</v>
      </c>
      <c r="E11" s="15" t="s">
        <v>993</v>
      </c>
      <c r="F11" s="32" t="s">
        <v>1008</v>
      </c>
      <c r="G11" s="15" t="s">
        <v>141</v>
      </c>
      <c r="H11" s="15" t="s">
        <v>135</v>
      </c>
      <c r="I11" s="15"/>
      <c r="J11" s="15"/>
      <c r="K11" s="15"/>
      <c r="L11" s="15"/>
      <c r="M11" s="15"/>
      <c r="N11" s="6"/>
      <c r="O11" s="33"/>
      <c r="P11" s="33"/>
      <c r="Q11" s="33"/>
      <c r="R11" s="33"/>
      <c r="S11" s="33"/>
      <c r="U11" s="19"/>
    </row>
    <row r="12" spans="1:21" ht="63.75" customHeight="1" x14ac:dyDescent="0.25">
      <c r="A12" s="14">
        <v>8</v>
      </c>
      <c r="B12" s="15"/>
      <c r="C12" s="15"/>
      <c r="D12" s="16" t="s">
        <v>976</v>
      </c>
      <c r="E12" s="15">
        <v>34678</v>
      </c>
      <c r="F12" s="32" t="s">
        <v>1009</v>
      </c>
      <c r="G12" s="15" t="s">
        <v>144</v>
      </c>
      <c r="H12" s="15" t="s">
        <v>135</v>
      </c>
      <c r="I12" s="15"/>
      <c r="J12" s="15"/>
      <c r="K12" s="15"/>
      <c r="L12" s="15"/>
      <c r="M12" s="15"/>
      <c r="N12" s="6"/>
      <c r="O12" s="33"/>
      <c r="P12" s="33"/>
      <c r="Q12" s="33"/>
      <c r="R12" s="33"/>
      <c r="S12" s="33"/>
      <c r="U12" s="19"/>
    </row>
    <row r="13" spans="1:21" ht="63.75" customHeight="1" x14ac:dyDescent="0.25">
      <c r="A13" s="14">
        <v>9</v>
      </c>
      <c r="B13" s="15"/>
      <c r="C13" s="15"/>
      <c r="D13" s="16" t="s">
        <v>977</v>
      </c>
      <c r="E13" s="15" t="s">
        <v>994</v>
      </c>
      <c r="F13" s="32" t="s">
        <v>1010</v>
      </c>
      <c r="G13" s="15" t="s">
        <v>144</v>
      </c>
      <c r="H13" s="15" t="s">
        <v>135</v>
      </c>
      <c r="I13" s="15"/>
      <c r="J13" s="15"/>
      <c r="K13" s="15"/>
      <c r="L13" s="15"/>
      <c r="M13" s="15"/>
      <c r="N13" s="6"/>
      <c r="O13" s="33"/>
      <c r="P13" s="33"/>
      <c r="Q13" s="33"/>
      <c r="R13" s="33"/>
      <c r="S13" s="33"/>
      <c r="U13" s="19"/>
    </row>
    <row r="14" spans="1:21" ht="63.75" customHeight="1" x14ac:dyDescent="0.25">
      <c r="A14" s="14">
        <v>10</v>
      </c>
      <c r="B14" s="15"/>
      <c r="C14" s="15"/>
      <c r="D14" s="16" t="s">
        <v>978</v>
      </c>
      <c r="E14" s="15" t="s">
        <v>995</v>
      </c>
      <c r="F14" s="32" t="s">
        <v>1011</v>
      </c>
      <c r="G14" s="15" t="s">
        <v>142</v>
      </c>
      <c r="H14" s="15" t="s">
        <v>135</v>
      </c>
      <c r="I14" s="15"/>
      <c r="J14" s="15"/>
      <c r="K14" s="15"/>
      <c r="L14" s="15"/>
      <c r="M14" s="15"/>
      <c r="N14" s="6"/>
      <c r="O14" s="33"/>
      <c r="P14" s="33"/>
      <c r="Q14" s="33"/>
      <c r="R14" s="33"/>
      <c r="S14" s="33"/>
      <c r="U14" s="19"/>
    </row>
    <row r="15" spans="1:21" ht="63.75" customHeight="1" x14ac:dyDescent="0.25">
      <c r="A15" s="14">
        <v>11</v>
      </c>
      <c r="B15" s="15"/>
      <c r="C15" s="15"/>
      <c r="D15" s="16" t="s">
        <v>979</v>
      </c>
      <c r="E15" s="15" t="s">
        <v>996</v>
      </c>
      <c r="F15" s="32" t="s">
        <v>1012</v>
      </c>
      <c r="G15" s="15" t="s">
        <v>134</v>
      </c>
      <c r="H15" s="15" t="s">
        <v>135</v>
      </c>
      <c r="I15" s="15"/>
      <c r="J15" s="15"/>
      <c r="K15" s="15"/>
      <c r="L15" s="15"/>
      <c r="M15" s="15"/>
      <c r="N15" s="6"/>
      <c r="O15" s="33"/>
      <c r="P15" s="33"/>
      <c r="Q15" s="33"/>
      <c r="R15" s="33"/>
      <c r="S15" s="33"/>
      <c r="U15" s="19"/>
    </row>
    <row r="16" spans="1:21" ht="63.75" customHeight="1" x14ac:dyDescent="0.25">
      <c r="A16" s="14">
        <v>12</v>
      </c>
      <c r="B16" s="15"/>
      <c r="C16" s="15" t="s">
        <v>124</v>
      </c>
      <c r="D16" s="16" t="s">
        <v>980</v>
      </c>
      <c r="E16" s="15">
        <v>33035</v>
      </c>
      <c r="F16" s="32" t="s">
        <v>1013</v>
      </c>
      <c r="G16" s="15" t="s">
        <v>1014</v>
      </c>
      <c r="H16" s="15" t="s">
        <v>135</v>
      </c>
      <c r="I16" s="15"/>
      <c r="J16" s="15"/>
      <c r="K16" s="15"/>
      <c r="L16" s="15"/>
      <c r="M16" s="15"/>
      <c r="N16" s="6"/>
      <c r="O16" s="33"/>
      <c r="P16" s="33"/>
      <c r="Q16" s="33"/>
      <c r="R16" s="33"/>
      <c r="S16" s="33"/>
      <c r="U16" s="19" t="str">
        <f t="shared" si="0"/>
        <v>Trương Thị Ngọc Phạm Hoàng</v>
      </c>
    </row>
    <row r="17" spans="1:21" ht="63.75" customHeight="1" x14ac:dyDescent="0.25">
      <c r="A17" s="14">
        <v>13</v>
      </c>
      <c r="B17" s="15"/>
      <c r="C17" s="15" t="s">
        <v>125</v>
      </c>
      <c r="D17" s="16" t="s">
        <v>981</v>
      </c>
      <c r="E17" s="15" t="s">
        <v>815</v>
      </c>
      <c r="F17" s="15" t="s">
        <v>1015</v>
      </c>
      <c r="G17" s="15" t="s">
        <v>140</v>
      </c>
      <c r="H17" s="15" t="s">
        <v>135</v>
      </c>
      <c r="I17" s="15"/>
      <c r="J17" s="15"/>
      <c r="K17" s="15"/>
      <c r="L17" s="15"/>
      <c r="M17" s="15"/>
      <c r="N17" s="6"/>
      <c r="O17" s="33"/>
      <c r="P17" s="33"/>
      <c r="Q17" s="33"/>
      <c r="R17" s="33"/>
      <c r="S17" s="33"/>
      <c r="U17" s="19" t="str">
        <f t="shared" si="0"/>
        <v>Nguyễn Thị Nguyễn Thị Thanh Lương</v>
      </c>
    </row>
    <row r="18" spans="1:21" ht="63.75" customHeight="1" x14ac:dyDescent="0.25">
      <c r="A18" s="14">
        <v>14</v>
      </c>
      <c r="B18" s="15"/>
      <c r="C18" s="15" t="s">
        <v>126</v>
      </c>
      <c r="D18" s="16" t="s">
        <v>982</v>
      </c>
      <c r="E18" s="15" t="s">
        <v>997</v>
      </c>
      <c r="F18" s="15" t="s">
        <v>1016</v>
      </c>
      <c r="G18" s="15" t="s">
        <v>138</v>
      </c>
      <c r="H18" s="15" t="s">
        <v>135</v>
      </c>
      <c r="I18" s="15"/>
      <c r="J18" s="15"/>
      <c r="K18" s="15"/>
      <c r="L18" s="15"/>
      <c r="M18" s="15"/>
      <c r="N18" s="6"/>
      <c r="O18" s="33"/>
      <c r="P18" s="33"/>
      <c r="Q18" s="33"/>
      <c r="R18" s="33"/>
      <c r="S18" s="33"/>
      <c r="U18" s="19" t="str">
        <f t="shared" si="0"/>
        <v>Hoàng Thu Phạm Thị Ngọc Minh</v>
      </c>
    </row>
    <row r="19" spans="1:21" ht="63.75" customHeight="1" x14ac:dyDescent="0.25">
      <c r="A19" s="14">
        <v>15</v>
      </c>
      <c r="B19" s="15"/>
      <c r="C19" s="15" t="s">
        <v>127</v>
      </c>
      <c r="D19" s="16" t="s">
        <v>983</v>
      </c>
      <c r="E19" s="15" t="s">
        <v>998</v>
      </c>
      <c r="F19" s="32" t="s">
        <v>1017</v>
      </c>
      <c r="G19" s="15" t="s">
        <v>137</v>
      </c>
      <c r="H19" s="15" t="s">
        <v>135</v>
      </c>
      <c r="I19" s="15"/>
      <c r="J19" s="15"/>
      <c r="K19" s="15"/>
      <c r="L19" s="15"/>
      <c r="M19" s="15"/>
      <c r="N19" s="6"/>
      <c r="O19" s="33"/>
      <c r="P19" s="33"/>
      <c r="Q19" s="33"/>
      <c r="R19" s="33"/>
      <c r="S19" s="33"/>
      <c r="U19" s="19" t="str">
        <f t="shared" si="0"/>
        <v>Trần Thị Tuyết Đặng Nam</v>
      </c>
    </row>
    <row r="20" spans="1:21" ht="63.75" customHeight="1" x14ac:dyDescent="0.25">
      <c r="A20" s="14">
        <v>16</v>
      </c>
      <c r="B20" s="15"/>
      <c r="C20" s="15" t="s">
        <v>128</v>
      </c>
      <c r="D20" s="16" t="s">
        <v>984</v>
      </c>
      <c r="E20" s="7" t="s">
        <v>999</v>
      </c>
      <c r="F20" s="15" t="s">
        <v>1018</v>
      </c>
      <c r="G20" s="15" t="s">
        <v>143</v>
      </c>
      <c r="H20" s="15" t="s">
        <v>135</v>
      </c>
      <c r="I20" s="15"/>
      <c r="J20" s="15"/>
      <c r="K20" s="15"/>
      <c r="L20" s="15"/>
      <c r="M20" s="15"/>
      <c r="N20" s="6"/>
      <c r="O20" s="33"/>
      <c r="P20" s="33"/>
      <c r="Q20" s="33"/>
      <c r="R20" s="33"/>
      <c r="S20" s="33"/>
      <c r="U20" s="19" t="str">
        <f t="shared" si="0"/>
        <v>Trần Thị Phạm Thị Thảo Ngọc</v>
      </c>
    </row>
    <row r="21" spans="1:21" ht="63.75" customHeight="1" x14ac:dyDescent="0.25">
      <c r="A21" s="14">
        <v>17</v>
      </c>
      <c r="B21" s="15"/>
      <c r="C21" s="15" t="s">
        <v>129</v>
      </c>
      <c r="D21" s="16" t="s">
        <v>985</v>
      </c>
      <c r="E21" s="15" t="s">
        <v>1083</v>
      </c>
      <c r="F21" s="15" t="s">
        <v>1019</v>
      </c>
      <c r="G21" s="15" t="s">
        <v>140</v>
      </c>
      <c r="H21" s="15" t="s">
        <v>135</v>
      </c>
      <c r="I21" s="15"/>
      <c r="J21" s="15"/>
      <c r="K21" s="15"/>
      <c r="L21" s="15"/>
      <c r="M21" s="15"/>
      <c r="N21" s="6"/>
      <c r="O21" s="33"/>
      <c r="P21" s="33"/>
      <c r="Q21" s="33"/>
      <c r="R21" s="33"/>
      <c r="S21" s="33"/>
      <c r="U21" s="19" t="str">
        <f t="shared" si="0"/>
        <v>Lê Thị Hoa Hoàng Vũ Thủy</v>
      </c>
    </row>
    <row r="22" spans="1:21" ht="63.75" customHeight="1" x14ac:dyDescent="0.25">
      <c r="A22" s="14">
        <v>18</v>
      </c>
      <c r="B22" s="15"/>
      <c r="C22" s="15" t="s">
        <v>131</v>
      </c>
      <c r="D22" s="16" t="s">
        <v>986</v>
      </c>
      <c r="E22" s="15" t="s">
        <v>1000</v>
      </c>
      <c r="F22" s="15" t="s">
        <v>1020</v>
      </c>
      <c r="G22" s="15" t="s">
        <v>141</v>
      </c>
      <c r="H22" s="15" t="s">
        <v>135</v>
      </c>
      <c r="I22" s="15"/>
      <c r="J22" s="15"/>
      <c r="K22" s="15"/>
      <c r="L22" s="15"/>
      <c r="M22" s="15"/>
      <c r="N22" s="6"/>
      <c r="O22" s="33"/>
      <c r="P22" s="33"/>
      <c r="Q22" s="33"/>
      <c r="R22" s="33"/>
      <c r="S22" s="33"/>
      <c r="U22" s="19" t="str">
        <f t="shared" si="0"/>
        <v>Lê Thị Thúy Vũ Thùy Trang</v>
      </c>
    </row>
    <row r="23" spans="1:21" ht="63.75" customHeight="1" x14ac:dyDescent="0.25">
      <c r="A23" s="14">
        <v>19</v>
      </c>
      <c r="B23" s="15"/>
      <c r="C23" s="15" t="s">
        <v>132</v>
      </c>
      <c r="D23" s="16" t="s">
        <v>182</v>
      </c>
      <c r="E23" s="15" t="s">
        <v>699</v>
      </c>
      <c r="F23" s="15" t="s">
        <v>1021</v>
      </c>
      <c r="G23" s="15" t="s">
        <v>143</v>
      </c>
      <c r="H23" s="15" t="s">
        <v>135</v>
      </c>
      <c r="I23" s="15"/>
      <c r="J23" s="15"/>
      <c r="K23" s="15"/>
      <c r="L23" s="15"/>
      <c r="M23" s="15"/>
      <c r="N23" s="6"/>
      <c r="O23" s="33"/>
      <c r="P23" s="33"/>
      <c r="Q23" s="33"/>
      <c r="R23" s="33"/>
      <c r="S23" s="33"/>
      <c r="U23" s="19" t="str">
        <f t="shared" si="0"/>
        <v>Hoàng Thị Bình Nguyễn Thị Hồng Vân</v>
      </c>
    </row>
    <row r="24" spans="1:21" s="35" customFormat="1" ht="63.75" customHeight="1" x14ac:dyDescent="0.25">
      <c r="A24" s="14">
        <v>20</v>
      </c>
      <c r="B24" s="15"/>
      <c r="C24" s="15" t="s">
        <v>133</v>
      </c>
      <c r="D24" s="13" t="s">
        <v>987</v>
      </c>
      <c r="E24" s="34" t="s">
        <v>1001</v>
      </c>
      <c r="F24" s="34" t="s">
        <v>1022</v>
      </c>
      <c r="G24" s="34" t="s">
        <v>138</v>
      </c>
      <c r="H24" s="34" t="s">
        <v>135</v>
      </c>
      <c r="I24" s="15"/>
      <c r="J24" s="34"/>
      <c r="K24" s="34"/>
      <c r="L24" s="34"/>
      <c r="M24" s="4"/>
      <c r="N24" s="4"/>
      <c r="O24" s="33"/>
      <c r="P24" s="33"/>
      <c r="Q24" s="33"/>
      <c r="R24" s="33"/>
      <c r="S24" s="33"/>
      <c r="U24" s="25" t="str">
        <f t="shared" si="0"/>
        <v>Nguyễn Bích Nguyễn Thắng Vượng</v>
      </c>
    </row>
    <row r="25" spans="1:21" ht="24.75" customHeight="1" x14ac:dyDescent="0.25">
      <c r="A25" s="86" t="s">
        <v>1023</v>
      </c>
      <c r="B25" s="86"/>
      <c r="C25" s="86"/>
      <c r="D25" s="86"/>
      <c r="E25" s="86"/>
      <c r="F25" s="86"/>
    </row>
  </sheetData>
  <mergeCells count="2">
    <mergeCell ref="A25:F25"/>
    <mergeCell ref="A3:N3"/>
  </mergeCells>
  <pageMargins left="0" right="0" top="0.5" bottom="0.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0"/>
  <sheetViews>
    <sheetView view="pageBreakPreview" zoomScale="70" zoomScaleNormal="70" zoomScaleSheetLayoutView="70" workbookViewId="0">
      <selection activeCell="Z14" sqref="Z14"/>
    </sheetView>
  </sheetViews>
  <sheetFormatPr defaultColWidth="9.140625" defaultRowHeight="15" x14ac:dyDescent="0.25"/>
  <cols>
    <col min="1" max="1" width="4.85546875" style="59" customWidth="1"/>
    <col min="2" max="2" width="24.140625" style="59" hidden="1" customWidth="1"/>
    <col min="3" max="3" width="18" style="59" customWidth="1"/>
    <col min="4" max="4" width="13.7109375" style="59" customWidth="1"/>
    <col min="5" max="5" width="12.85546875" style="83" customWidth="1"/>
    <col min="6" max="6" width="6.7109375" style="59" hidden="1" customWidth="1"/>
    <col min="7" max="7" width="47.140625" style="59" customWidth="1"/>
    <col min="8" max="8" width="15.5703125" style="59" customWidth="1"/>
    <col min="9" max="9" width="19.28515625" style="59" customWidth="1"/>
    <col min="10" max="10" width="17.28515625" style="59" hidden="1" customWidth="1"/>
    <col min="11" max="11" width="7.28515625" style="59" hidden="1" customWidth="1"/>
    <col min="12" max="12" width="14" style="59" hidden="1" customWidth="1"/>
    <col min="13" max="16" width="13.7109375" style="59" hidden="1" customWidth="1"/>
    <col min="17" max="22" width="0" style="59" hidden="1" customWidth="1"/>
    <col min="23" max="23" width="7.85546875" style="60" customWidth="1"/>
    <col min="24" max="16384" width="9.140625" style="59"/>
  </cols>
  <sheetData>
    <row r="1" spans="1:23" s="56" customFormat="1" ht="21.75" customHeight="1" x14ac:dyDescent="0.2">
      <c r="A1" s="56" t="s">
        <v>1091</v>
      </c>
      <c r="E1" s="81"/>
      <c r="W1" s="51"/>
    </row>
    <row r="2" spans="1:23" s="56" customFormat="1" ht="21.75" customHeight="1" x14ac:dyDescent="0.2">
      <c r="A2" s="56" t="s">
        <v>1092</v>
      </c>
      <c r="E2" s="81"/>
      <c r="W2" s="51"/>
    </row>
    <row r="3" spans="1:23" s="57" customFormat="1" ht="14.25" x14ac:dyDescent="0.2">
      <c r="E3" s="82"/>
      <c r="W3" s="60"/>
    </row>
    <row r="4" spans="1:23" s="61" customFormat="1" ht="18.75" customHeight="1" x14ac:dyDescent="0.3">
      <c r="A4" s="90" t="s">
        <v>1093</v>
      </c>
      <c r="B4" s="90"/>
      <c r="C4" s="90"/>
      <c r="D4" s="90"/>
      <c r="E4" s="90"/>
      <c r="F4" s="90"/>
      <c r="G4" s="90"/>
      <c r="H4" s="90"/>
      <c r="I4" s="90"/>
      <c r="J4" s="90"/>
      <c r="K4" s="90"/>
      <c r="L4" s="90"/>
      <c r="M4" s="90"/>
      <c r="N4" s="90"/>
      <c r="O4" s="90"/>
      <c r="P4" s="90"/>
      <c r="Q4" s="90"/>
      <c r="R4" s="90"/>
      <c r="S4" s="90"/>
      <c r="T4" s="90"/>
      <c r="U4" s="90"/>
      <c r="V4" s="90"/>
      <c r="W4" s="90"/>
    </row>
    <row r="5" spans="1:23" s="61" customFormat="1" ht="18.75" customHeight="1" x14ac:dyDescent="0.3">
      <c r="A5" s="90" t="s">
        <v>1130</v>
      </c>
      <c r="B5" s="90"/>
      <c r="C5" s="90"/>
      <c r="D5" s="90"/>
      <c r="E5" s="90"/>
      <c r="F5" s="90"/>
      <c r="G5" s="90"/>
      <c r="H5" s="90"/>
      <c r="I5" s="90"/>
      <c r="J5" s="90"/>
      <c r="K5" s="90"/>
      <c r="L5" s="90"/>
      <c r="M5" s="90"/>
      <c r="N5" s="90"/>
      <c r="O5" s="90"/>
      <c r="P5" s="90"/>
      <c r="Q5" s="90"/>
      <c r="R5" s="90"/>
      <c r="S5" s="90"/>
      <c r="T5" s="90"/>
      <c r="U5" s="90"/>
      <c r="V5" s="90"/>
      <c r="W5" s="90"/>
    </row>
    <row r="6" spans="1:23" x14ac:dyDescent="0.25">
      <c r="A6" s="64"/>
      <c r="B6" s="64"/>
      <c r="C6" s="64"/>
      <c r="D6" s="64"/>
      <c r="E6" s="68"/>
      <c r="F6" s="64"/>
      <c r="G6" s="64"/>
      <c r="H6" s="64"/>
      <c r="I6" s="64"/>
      <c r="J6" s="64"/>
      <c r="K6" s="64"/>
      <c r="L6" s="64"/>
      <c r="M6" s="64"/>
      <c r="N6" s="64"/>
      <c r="O6" s="64"/>
      <c r="P6" s="64"/>
      <c r="Q6" s="64"/>
      <c r="R6" s="64"/>
      <c r="S6" s="64"/>
      <c r="T6" s="64"/>
      <c r="U6" s="64"/>
      <c r="V6" s="64"/>
      <c r="W6" s="64"/>
    </row>
    <row r="7" spans="1:23" x14ac:dyDescent="0.25">
      <c r="A7" s="89"/>
      <c r="B7" s="89"/>
      <c r="C7" s="89"/>
      <c r="D7" s="89"/>
      <c r="E7" s="89"/>
      <c r="F7" s="89"/>
      <c r="G7" s="89"/>
      <c r="H7" s="89"/>
      <c r="I7" s="89"/>
      <c r="J7" s="89"/>
      <c r="K7" s="89"/>
      <c r="L7" s="89"/>
      <c r="M7" s="89"/>
      <c r="N7" s="89"/>
      <c r="O7" s="89"/>
      <c r="P7" s="89"/>
      <c r="Q7" s="89"/>
      <c r="R7" s="89"/>
      <c r="S7" s="89"/>
      <c r="T7" s="89"/>
      <c r="U7" s="89"/>
      <c r="V7" s="89"/>
      <c r="W7" s="89"/>
    </row>
    <row r="8" spans="1:23" s="62" customFormat="1" ht="42.75" x14ac:dyDescent="0.2">
      <c r="A8" s="42" t="s">
        <v>1</v>
      </c>
      <c r="B8" s="54" t="s">
        <v>3</v>
      </c>
      <c r="C8" s="42" t="s">
        <v>3</v>
      </c>
      <c r="D8" s="42" t="s">
        <v>4</v>
      </c>
      <c r="E8" s="43" t="s">
        <v>1078</v>
      </c>
      <c r="F8" s="43" t="s">
        <v>1079</v>
      </c>
      <c r="G8" s="43" t="s">
        <v>1080</v>
      </c>
      <c r="H8" s="43" t="s">
        <v>5</v>
      </c>
      <c r="I8" s="43" t="s">
        <v>6</v>
      </c>
      <c r="J8" s="41" t="s">
        <v>1081</v>
      </c>
      <c r="K8" s="41" t="s">
        <v>1084</v>
      </c>
      <c r="L8" s="41" t="s">
        <v>1085</v>
      </c>
      <c r="M8" s="41" t="s">
        <v>1082</v>
      </c>
      <c r="N8" s="41" t="s">
        <v>1088</v>
      </c>
      <c r="O8" s="41" t="s">
        <v>1089</v>
      </c>
      <c r="P8" s="41" t="s">
        <v>1087</v>
      </c>
      <c r="Q8" s="50"/>
      <c r="R8" s="50"/>
      <c r="S8" s="50"/>
      <c r="T8" s="50"/>
      <c r="U8" s="53"/>
      <c r="V8" s="55" t="s">
        <v>66</v>
      </c>
      <c r="W8" s="52" t="s">
        <v>1090</v>
      </c>
    </row>
    <row r="9" spans="1:23" s="63" customFormat="1" ht="45" x14ac:dyDescent="0.25">
      <c r="A9" s="44">
        <v>1</v>
      </c>
      <c r="B9" s="45" t="s">
        <v>1086</v>
      </c>
      <c r="C9" s="76" t="s">
        <v>1097</v>
      </c>
      <c r="D9" s="77" t="s">
        <v>1098</v>
      </c>
      <c r="E9" s="77" t="s">
        <v>1099</v>
      </c>
      <c r="F9" s="46"/>
      <c r="G9" s="46" t="s">
        <v>1100</v>
      </c>
      <c r="H9" s="78" t="s">
        <v>1101</v>
      </c>
      <c r="I9" s="46" t="s">
        <v>1102</v>
      </c>
      <c r="J9" s="44"/>
      <c r="K9" s="44"/>
      <c r="L9" s="70"/>
      <c r="M9" s="70"/>
      <c r="N9" s="70"/>
      <c r="O9" s="70"/>
      <c r="P9" s="70"/>
      <c r="Q9" s="46"/>
      <c r="R9" s="46"/>
      <c r="S9" s="46"/>
      <c r="T9" s="46"/>
      <c r="U9" s="46"/>
      <c r="V9" s="73"/>
      <c r="W9" s="79">
        <v>7</v>
      </c>
    </row>
    <row r="10" spans="1:23" s="63" customFormat="1" ht="45" x14ac:dyDescent="0.25">
      <c r="A10" s="44">
        <v>2</v>
      </c>
      <c r="B10" s="45"/>
      <c r="C10" s="76" t="s">
        <v>1103</v>
      </c>
      <c r="D10" s="80" t="s">
        <v>1104</v>
      </c>
      <c r="E10" s="77" t="s">
        <v>1096</v>
      </c>
      <c r="F10" s="44">
        <v>1</v>
      </c>
      <c r="G10" s="46" t="s">
        <v>1105</v>
      </c>
      <c r="H10" s="46" t="s">
        <v>1106</v>
      </c>
      <c r="I10" s="46" t="s">
        <v>8</v>
      </c>
      <c r="J10" s="44"/>
      <c r="K10" s="44"/>
      <c r="L10" s="70"/>
      <c r="M10" s="70"/>
      <c r="N10" s="70"/>
      <c r="O10" s="70"/>
      <c r="P10" s="70"/>
      <c r="Q10" s="46"/>
      <c r="R10" s="46"/>
      <c r="S10" s="46"/>
      <c r="T10" s="46"/>
      <c r="U10" s="46"/>
      <c r="V10" s="73"/>
      <c r="W10" s="79">
        <v>7</v>
      </c>
    </row>
    <row r="11" spans="1:23" s="63" customFormat="1" ht="30" x14ac:dyDescent="0.25">
      <c r="A11" s="44">
        <v>3</v>
      </c>
      <c r="B11" s="45"/>
      <c r="C11" s="76" t="s">
        <v>1107</v>
      </c>
      <c r="D11" s="80">
        <v>33550</v>
      </c>
      <c r="E11" s="77" t="s">
        <v>1096</v>
      </c>
      <c r="F11" s="44">
        <v>2</v>
      </c>
      <c r="G11" s="46" t="s">
        <v>1108</v>
      </c>
      <c r="H11" s="46" t="s">
        <v>1109</v>
      </c>
      <c r="I11" s="46" t="s">
        <v>8</v>
      </c>
      <c r="J11" s="44"/>
      <c r="K11" s="44"/>
      <c r="L11" s="70"/>
      <c r="M11" s="70"/>
      <c r="N11" s="70"/>
      <c r="O11" s="70"/>
      <c r="P11" s="70"/>
      <c r="Q11" s="46"/>
      <c r="R11" s="46"/>
      <c r="S11" s="46"/>
      <c r="T11" s="46"/>
      <c r="U11" s="46"/>
      <c r="V11" s="73"/>
      <c r="W11" s="79">
        <v>7</v>
      </c>
    </row>
    <row r="12" spans="1:23" s="63" customFormat="1" ht="30" x14ac:dyDescent="0.25">
      <c r="A12" s="44">
        <v>4</v>
      </c>
      <c r="B12" s="45"/>
      <c r="C12" s="76" t="s">
        <v>1110</v>
      </c>
      <c r="D12" s="80" t="s">
        <v>1111</v>
      </c>
      <c r="E12" s="75" t="s">
        <v>1096</v>
      </c>
      <c r="F12" s="44">
        <v>2</v>
      </c>
      <c r="G12" s="44" t="s">
        <v>1112</v>
      </c>
      <c r="H12" s="44" t="s">
        <v>1113</v>
      </c>
      <c r="I12" s="46" t="s">
        <v>1114</v>
      </c>
      <c r="J12" s="44"/>
      <c r="K12" s="44"/>
      <c r="L12" s="70"/>
      <c r="M12" s="70"/>
      <c r="N12" s="70"/>
      <c r="O12" s="70"/>
      <c r="P12" s="70"/>
      <c r="Q12" s="46"/>
      <c r="R12" s="46"/>
      <c r="S12" s="46"/>
      <c r="T12" s="46"/>
      <c r="U12" s="46"/>
      <c r="V12" s="73"/>
      <c r="W12" s="79">
        <v>7</v>
      </c>
    </row>
    <row r="13" spans="1:23" ht="30" x14ac:dyDescent="0.25">
      <c r="A13" s="44">
        <v>5</v>
      </c>
      <c r="B13" s="48"/>
      <c r="C13" s="76" t="s">
        <v>1115</v>
      </c>
      <c r="D13" s="44" t="s">
        <v>1126</v>
      </c>
      <c r="E13" s="77" t="s">
        <v>1096</v>
      </c>
      <c r="F13" s="44">
        <v>1</v>
      </c>
      <c r="G13" s="44" t="s">
        <v>1116</v>
      </c>
      <c r="H13" s="44" t="s">
        <v>165</v>
      </c>
      <c r="I13" s="44" t="s">
        <v>907</v>
      </c>
      <c r="J13" s="47"/>
      <c r="K13" s="47"/>
      <c r="L13" s="71"/>
      <c r="M13" s="71"/>
      <c r="N13" s="71"/>
      <c r="O13" s="71"/>
      <c r="P13" s="71"/>
      <c r="Q13" s="49"/>
      <c r="R13" s="49"/>
      <c r="S13" s="49"/>
      <c r="T13" s="49"/>
      <c r="U13" s="49"/>
      <c r="V13" s="74"/>
      <c r="W13" s="79">
        <v>8</v>
      </c>
    </row>
    <row r="14" spans="1:23" s="58" customFormat="1" ht="30" x14ac:dyDescent="0.3">
      <c r="A14" s="44">
        <v>6</v>
      </c>
      <c r="B14" s="69"/>
      <c r="C14" s="76" t="s">
        <v>1117</v>
      </c>
      <c r="D14" s="84" t="s">
        <v>1127</v>
      </c>
      <c r="E14" s="77" t="s">
        <v>1096</v>
      </c>
      <c r="F14" s="44">
        <v>1</v>
      </c>
      <c r="G14" s="46" t="s">
        <v>1118</v>
      </c>
      <c r="H14" s="46" t="s">
        <v>1119</v>
      </c>
      <c r="I14" s="44" t="s">
        <v>1128</v>
      </c>
      <c r="J14" s="85"/>
      <c r="K14" s="44"/>
      <c r="L14" s="70"/>
      <c r="M14" s="70"/>
      <c r="N14" s="70"/>
      <c r="O14" s="70"/>
      <c r="P14" s="70"/>
      <c r="Q14" s="46"/>
      <c r="R14" s="46"/>
      <c r="S14" s="46"/>
      <c r="T14" s="46"/>
      <c r="U14" s="46"/>
      <c r="V14" s="73"/>
      <c r="W14" s="79">
        <v>8</v>
      </c>
    </row>
    <row r="15" spans="1:23" ht="30" x14ac:dyDescent="0.25">
      <c r="A15" s="44">
        <v>7</v>
      </c>
      <c r="B15" s="72"/>
      <c r="C15" s="76" t="s">
        <v>1120</v>
      </c>
      <c r="D15" s="84" t="s">
        <v>1129</v>
      </c>
      <c r="E15" s="77" t="s">
        <v>1096</v>
      </c>
      <c r="F15" s="46"/>
      <c r="G15" s="46" t="s">
        <v>1121</v>
      </c>
      <c r="H15" s="46" t="s">
        <v>165</v>
      </c>
      <c r="I15" s="44" t="s">
        <v>907</v>
      </c>
      <c r="J15" s="46"/>
      <c r="K15" s="46"/>
      <c r="L15" s="46"/>
      <c r="M15" s="46"/>
      <c r="N15" s="46"/>
      <c r="O15" s="46"/>
      <c r="P15" s="46"/>
      <c r="Q15" s="46"/>
      <c r="R15" s="46"/>
      <c r="S15" s="46"/>
      <c r="T15" s="46"/>
      <c r="U15" s="46"/>
      <c r="V15" s="46"/>
      <c r="W15" s="79">
        <v>8</v>
      </c>
    </row>
    <row r="16" spans="1:23" ht="30" x14ac:dyDescent="0.25">
      <c r="A16" s="44">
        <v>8</v>
      </c>
      <c r="B16" s="72"/>
      <c r="C16" s="76" t="s">
        <v>1122</v>
      </c>
      <c r="D16" s="75" t="s">
        <v>1124</v>
      </c>
      <c r="E16" s="46" t="s">
        <v>1125</v>
      </c>
      <c r="F16" s="46">
        <v>1</v>
      </c>
      <c r="G16" s="46" t="s">
        <v>1123</v>
      </c>
      <c r="H16" s="46" t="s">
        <v>162</v>
      </c>
      <c r="I16" s="44" t="s">
        <v>907</v>
      </c>
      <c r="J16" s="46"/>
      <c r="K16" s="46"/>
      <c r="L16" s="46"/>
      <c r="M16" s="46"/>
      <c r="N16" s="46"/>
      <c r="O16" s="46"/>
      <c r="P16" s="46"/>
      <c r="Q16" s="46"/>
      <c r="R16" s="46"/>
      <c r="S16" s="46"/>
      <c r="T16" s="46"/>
      <c r="U16" s="46"/>
      <c r="V16" s="46"/>
      <c r="W16" s="79">
        <v>8</v>
      </c>
    </row>
    <row r="17" spans="3:23" ht="24" customHeight="1" x14ac:dyDescent="0.3">
      <c r="C17" s="65"/>
      <c r="E17" s="66"/>
      <c r="H17" s="91" t="s">
        <v>1094</v>
      </c>
      <c r="I17" s="91"/>
      <c r="J17" s="91"/>
      <c r="K17" s="91"/>
      <c r="L17" s="91"/>
      <c r="M17" s="91"/>
      <c r="N17" s="91"/>
      <c r="O17" s="91"/>
      <c r="P17" s="91"/>
      <c r="Q17" s="91"/>
      <c r="R17" s="91"/>
      <c r="S17" s="91"/>
      <c r="T17" s="91"/>
      <c r="U17" s="91"/>
      <c r="V17" s="91"/>
      <c r="W17" s="91"/>
    </row>
    <row r="18" spans="3:23" x14ac:dyDescent="0.25">
      <c r="C18" s="65"/>
      <c r="E18" s="66"/>
      <c r="I18" s="67"/>
      <c r="J18" s="67"/>
      <c r="W18" s="59"/>
    </row>
    <row r="19" spans="3:23" x14ac:dyDescent="0.25">
      <c r="W19" s="59"/>
    </row>
    <row r="20" spans="3:23" ht="48.75" customHeight="1" x14ac:dyDescent="0.3">
      <c r="H20" s="88" t="s">
        <v>1095</v>
      </c>
      <c r="I20" s="88"/>
      <c r="J20" s="88"/>
      <c r="K20" s="88"/>
      <c r="L20" s="88"/>
      <c r="M20" s="88"/>
      <c r="N20" s="88"/>
      <c r="O20" s="88"/>
      <c r="P20" s="88"/>
      <c r="Q20" s="88"/>
      <c r="R20" s="88"/>
      <c r="S20" s="88"/>
      <c r="T20" s="88"/>
      <c r="U20" s="88"/>
      <c r="V20" s="88"/>
      <c r="W20" s="88"/>
    </row>
  </sheetData>
  <autoFilter ref="A8:W14">
    <sortState ref="A9:W42">
      <sortCondition ref="W8:W42"/>
    </sortState>
  </autoFilter>
  <mergeCells count="5">
    <mergeCell ref="H20:W20"/>
    <mergeCell ref="A7:W7"/>
    <mergeCell ref="A4:W4"/>
    <mergeCell ref="A5:W5"/>
    <mergeCell ref="H17:W17"/>
  </mergeCells>
  <pageMargins left="0" right="0" top="0.25" bottom="0.25" header="0.3" footer="0.3"/>
  <pageSetup paperSize="9" scale="6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E5"/>
  <sheetViews>
    <sheetView tabSelected="1" workbookViewId="0">
      <selection activeCell="E13" sqref="E13:E14"/>
    </sheetView>
  </sheetViews>
  <sheetFormatPr defaultRowHeight="15" x14ac:dyDescent="0.25"/>
  <cols>
    <col min="4" max="4" width="46" customWidth="1"/>
    <col min="5" max="5" width="69" customWidth="1"/>
  </cols>
  <sheetData>
    <row r="3" spans="3:5" x14ac:dyDescent="0.25">
      <c r="C3" s="92" t="s">
        <v>1131</v>
      </c>
      <c r="D3" s="93" t="s">
        <v>1132</v>
      </c>
      <c r="E3" s="94" t="s">
        <v>1136</v>
      </c>
    </row>
    <row r="4" spans="3:5" x14ac:dyDescent="0.25">
      <c r="C4" s="92">
        <v>7</v>
      </c>
      <c r="D4" s="93" t="s">
        <v>1133</v>
      </c>
      <c r="E4" s="93" t="s">
        <v>1134</v>
      </c>
    </row>
    <row r="5" spans="3:5" x14ac:dyDescent="0.25">
      <c r="C5" s="92">
        <v>8</v>
      </c>
      <c r="D5" s="93" t="s">
        <v>1135</v>
      </c>
      <c r="E5" s="93" t="s">
        <v>1134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QLKT</vt:lpstr>
      <vt:lpstr>QTKD</vt:lpstr>
      <vt:lpstr>TCNH</vt:lpstr>
      <vt:lpstr>KTQT</vt:lpstr>
      <vt:lpstr>Danh sách HV bve</vt:lpstr>
      <vt:lpstr>Lịch HĐ</vt:lpstr>
      <vt:lpstr>'Danh sách HV bve'!Print_Area</vt:lpstr>
      <vt:lpstr>'Danh sách HV bve'!Print_Titles</vt:lpstr>
      <vt:lpstr>KTQT!Print_Titles</vt:lpstr>
      <vt:lpstr>QLKT!Print_Titles</vt:lpstr>
      <vt:lpstr>QTKD!Print_Titles</vt:lpstr>
      <vt:lpstr>TCNH!Print_Titles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DELL</cp:lastModifiedBy>
  <cp:lastPrinted>2020-06-10T01:40:56Z</cp:lastPrinted>
  <dcterms:created xsi:type="dcterms:W3CDTF">2017-08-22T07:35:23Z</dcterms:created>
  <dcterms:modified xsi:type="dcterms:W3CDTF">2020-06-19T05:20:59Z</dcterms:modified>
</cp:coreProperties>
</file>